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32" windowWidth="20868" windowHeight="9000" activeTab="4"/>
  </bookViews>
  <sheets>
    <sheet name="Deckblatt" sheetId="1" r:id="rId1"/>
    <sheet name="Allgemeines" sheetId="2" r:id="rId2"/>
    <sheet name="Verwaltungshaushalt" sheetId="3" r:id="rId3"/>
    <sheet name="Finanzhaushalt" sheetId="4" r:id="rId4"/>
    <sheet name="Vermögensübersicht" sheetId="5" r:id="rId5"/>
  </sheets>
  <definedNames/>
  <calcPr fullCalcOnLoad="1"/>
</workbook>
</file>

<file path=xl/sharedStrings.xml><?xml version="1.0" encoding="utf-8"?>
<sst xmlns="http://schemas.openxmlformats.org/spreadsheetml/2006/main" count="289" uniqueCount="185">
  <si>
    <t xml:space="preserve"> und </t>
  </si>
  <si>
    <t>Haushaltsplan</t>
  </si>
  <si>
    <t>Jahresrechnung</t>
  </si>
  <si>
    <t>des</t>
  </si>
  <si>
    <t>für das</t>
  </si>
  <si>
    <t>Rechnungsjahr 20..</t>
  </si>
  <si>
    <t>-Verbandes</t>
  </si>
  <si>
    <t>Verbandsvorsteher:</t>
  </si>
  <si>
    <t>Stellvertreter:</t>
  </si>
  <si>
    <t>Verbandsgeschäftsführer:</t>
  </si>
  <si>
    <t>Verbandstechniker:</t>
  </si>
  <si>
    <t>Verbandsrechner:</t>
  </si>
  <si>
    <t>Wohnort:</t>
  </si>
  <si>
    <t>Umfang und Anlagen</t>
  </si>
  <si>
    <t>Verbandsgröße:</t>
  </si>
  <si>
    <t xml:space="preserve">beitragspflichtig = </t>
  </si>
  <si>
    <t>=</t>
  </si>
  <si>
    <t>Nha</t>
  </si>
  <si>
    <t>ha</t>
  </si>
  <si>
    <t xml:space="preserve">beitragsfrei = </t>
  </si>
  <si>
    <t xml:space="preserve">zusammen = </t>
  </si>
  <si>
    <t xml:space="preserve">Die Anzahl der Mitglieder beträgt z. Zt.: </t>
  </si>
  <si>
    <t>Verbandsanlagen:</t>
  </si>
  <si>
    <t>km Deiche</t>
  </si>
  <si>
    <t>km Gewässer II. Ordnung</t>
  </si>
  <si>
    <t>km Gewässer III. Ordnung</t>
  </si>
  <si>
    <t>km Schöpfwerke mit</t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</si>
  <si>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/sec. Leistung</t>
    </r>
  </si>
  <si>
    <t>km Brücken</t>
  </si>
  <si>
    <t>km Düker</t>
  </si>
  <si>
    <t>km Schleusen</t>
  </si>
  <si>
    <t>Sonstige Bauwerke und Anlagen:</t>
  </si>
  <si>
    <t>Der nachstehende Haushaltsplan wurde von dem Ausschuss/von der Mitgliederversammlung</t>
  </si>
  <si>
    <t>am</t>
  </si>
  <si>
    <t xml:space="preserve">festgesetzt und am </t>
  </si>
  <si>
    <t>der Aufsichtsbehörde mitgeteilt.</t>
  </si>
  <si>
    <t>DATUM</t>
  </si>
  <si>
    <t>Verwaltungshaushalt 20..</t>
  </si>
  <si>
    <t>Finanzhaushalt 20..</t>
  </si>
  <si>
    <t>Einnahme und Ausgabe</t>
  </si>
  <si>
    <t>€</t>
  </si>
  <si>
    <r>
      <rPr>
        <sz val="11"/>
        <color indexed="10"/>
        <rFont val="Arial"/>
        <family val="2"/>
      </rPr>
      <t>Ort</t>
    </r>
    <r>
      <rPr>
        <sz val="11"/>
        <color indexed="8"/>
        <rFont val="Arial"/>
        <family val="2"/>
      </rPr>
      <t xml:space="preserve">, den </t>
    </r>
    <r>
      <rPr>
        <sz val="11"/>
        <color indexed="10"/>
        <rFont val="Arial"/>
        <family val="2"/>
      </rPr>
      <t>DATUM</t>
    </r>
  </si>
  <si>
    <t>Verbandsvorsteher/in</t>
  </si>
  <si>
    <t>Landkreis</t>
  </si>
  <si>
    <t>, den</t>
  </si>
  <si>
    <t>Az.:</t>
  </si>
  <si>
    <t xml:space="preserve">1. Aufsichtsbehördlich werden gegen dden vorstehend aufgeführten Haushaltsplan für das </t>
  </si>
  <si>
    <r>
      <t>Rechnungsjahr 20</t>
    </r>
    <r>
      <rPr>
        <sz val="11"/>
        <color indexed="10"/>
        <rFont val="Arial"/>
        <family val="2"/>
      </rPr>
      <t>..</t>
    </r>
    <r>
      <rPr>
        <sz val="11"/>
        <color indexed="8"/>
        <rFont val="Arial"/>
        <family val="2"/>
      </rPr>
      <t xml:space="preserve"> Mit Bezug auf § 72 WVG Bedenken nicht erhoben/folgende Bedenken erhoben:</t>
    </r>
  </si>
  <si>
    <r>
      <t>Allgemeines (Stand 31.12.20</t>
    </r>
    <r>
      <rPr>
        <sz val="11"/>
        <color indexed="10"/>
        <rFont val="Arial"/>
        <family val="2"/>
      </rPr>
      <t>..</t>
    </r>
    <r>
      <rPr>
        <sz val="11"/>
        <color indexed="8"/>
        <rFont val="Arial"/>
        <family val="2"/>
      </rPr>
      <t>)</t>
    </r>
  </si>
  <si>
    <t>2. Den Vergütungen der Vorstandsmitglieder wird gem. § 75 Abs. 1 Ziff. 4 WVG, soweit sie über den</t>
  </si>
  <si>
    <t>Ersatz von Aufwendungen hinausgehen, zugestimmt.</t>
  </si>
  <si>
    <t>3. Der Verband wird gemäß § 75 Abs. 3 WVG ermächtigt, einen Kassenkredit bis zum Höchstbetrage</t>
  </si>
  <si>
    <r>
      <t xml:space="preserve">von </t>
    </r>
    <r>
      <rPr>
        <sz val="11"/>
        <color indexed="10"/>
        <rFont val="Arial"/>
        <family val="2"/>
      </rPr>
      <t>………..……….</t>
    </r>
    <r>
      <rPr>
        <sz val="11"/>
        <color indexed="8"/>
        <rFont val="Arial"/>
        <family val="2"/>
      </rPr>
      <t xml:space="preserve"> € aufzunehmen mit der Maßgabe, dass der Kassenkredit bis zum Abschluss des </t>
    </r>
  </si>
  <si>
    <t>Rechnungsjahres zurückzuzahlen ist.</t>
  </si>
  <si>
    <t>4. Für den Finanzhaushalt</t>
  </si>
  <si>
    <r>
      <t xml:space="preserve">ist die Aufnahme er erforderlichen Darlehen in Höhe von </t>
    </r>
    <r>
      <rPr>
        <sz val="11"/>
        <color indexed="10"/>
        <rFont val="Arial"/>
        <family val="2"/>
      </rPr>
      <t>…………..…….</t>
    </r>
    <r>
      <rPr>
        <sz val="11"/>
        <color indexed="8"/>
        <rFont val="Arial"/>
        <family val="2"/>
      </rPr>
      <t xml:space="preserve"> €  </t>
    </r>
  </si>
  <si>
    <r>
      <t xml:space="preserve">wird die Aufnahme der erforderlichen Darlehen in Höhe von </t>
    </r>
    <r>
      <rPr>
        <sz val="11"/>
        <color indexed="10"/>
        <rFont val="Arial"/>
        <family val="2"/>
      </rPr>
      <t>……………………….</t>
    </r>
    <r>
      <rPr>
        <sz val="11"/>
        <color indexed="8"/>
        <rFont val="Arial"/>
        <family val="2"/>
      </rPr>
      <t xml:space="preserve"> € gemäß</t>
    </r>
  </si>
  <si>
    <t>§ 75 Abs. 1 Ziff. 2 besonders beantragt werden.</t>
  </si>
  <si>
    <t>Der Landrat</t>
  </si>
  <si>
    <t>Im Auftrage</t>
  </si>
  <si>
    <t xml:space="preserve">Aufgrund der nachstehenden Jahresrechnung, die mit einem Überschuss/Fehlbetrag von </t>
  </si>
  <si>
    <r>
      <rPr>
        <sz val="11"/>
        <color indexed="10"/>
        <rFont val="Arial"/>
        <family val="2"/>
      </rPr>
      <t>………………………..</t>
    </r>
    <r>
      <rPr>
        <sz val="11"/>
        <color indexed="8"/>
        <rFont val="Arial"/>
        <family val="2"/>
      </rPr>
      <t xml:space="preserve"> € abschließt, ist von dem Ausschuss/der Mitgliederversammlung am </t>
    </r>
  </si>
  <si>
    <r>
      <t xml:space="preserve">gemäß § 75 Abs. 1 Ziff. 2 am    </t>
    </r>
    <r>
      <rPr>
        <sz val="11"/>
        <color indexed="10"/>
        <rFont val="Arial"/>
        <family val="2"/>
      </rPr>
      <t>DATUM</t>
    </r>
    <r>
      <rPr>
        <sz val="11"/>
        <color indexed="8"/>
        <rFont val="Arial"/>
        <family val="2"/>
      </rPr>
      <t xml:space="preserve">     genehmigt worden/</t>
    </r>
  </si>
  <si>
    <r>
      <rPr>
        <sz val="11"/>
        <color indexed="10"/>
        <rFont val="Arial"/>
        <family val="2"/>
      </rPr>
      <t>DATUM</t>
    </r>
    <r>
      <rPr>
        <sz val="11"/>
        <color indexed="8"/>
        <rFont val="Arial"/>
        <family val="2"/>
      </rPr>
      <t xml:space="preserve">     dem Vorstand vorbehaltlich einer Prüfung durch den Wasserverbandstag e. V. </t>
    </r>
  </si>
  <si>
    <t>- Prüfstelle für Wasser- und Bodenverbände - gemäß " 2 Abs. 3 Nds. AGWVG,</t>
  </si>
  <si>
    <t>Entlastung erteilt worden.</t>
  </si>
  <si>
    <t>Titel</t>
  </si>
  <si>
    <t>Verwaltungshaushalt</t>
  </si>
  <si>
    <t>Gegenstand der Einnahme</t>
  </si>
  <si>
    <t>Haushaltsansatz</t>
  </si>
  <si>
    <t>Rechnungsergebnis</t>
  </si>
  <si>
    <t>Bem.</t>
  </si>
  <si>
    <r>
      <t>20</t>
    </r>
    <r>
      <rPr>
        <sz val="11"/>
        <color indexed="10"/>
        <rFont val="Arial"/>
        <family val="2"/>
      </rPr>
      <t>..</t>
    </r>
  </si>
  <si>
    <t>Beiträge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</si>
  <si>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</si>
  <si>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</si>
  <si>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</si>
  <si>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</si>
  <si>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</si>
  <si>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</si>
  <si>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</si>
  <si>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</si>
  <si>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</si>
  <si>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Allgemeine Beiträge</t>
  </si>
  <si>
    <t>Erschwernisbeiträge</t>
  </si>
  <si>
    <t>Sonderbeiträge für ……….</t>
  </si>
  <si>
    <t>Einnahmen aus Verwaltung und Unterhaltung</t>
  </si>
  <si>
    <t>Verkaufserlöse</t>
  </si>
  <si>
    <t>Zuschüsse</t>
  </si>
  <si>
    <t>Einnahmen aus Verwaltung</t>
  </si>
  <si>
    <t>Einnahmen aus Unterhaltung (II. Ordnung)</t>
  </si>
  <si>
    <t>Einnahmen aus Unterhaltung (III. Ordnung)</t>
  </si>
  <si>
    <t>Einnahmen der Finanz- und Vermögensverwaltung</t>
  </si>
  <si>
    <t>Überschuss aus Vorjahr</t>
  </si>
  <si>
    <t>Einnahmen aus Grundvermögen</t>
  </si>
  <si>
    <t>Einnahmen aus Kapitalvermögen</t>
  </si>
  <si>
    <t>Schuldendiensthilfe</t>
  </si>
  <si>
    <t>Einnahmen aus Rücklagen</t>
  </si>
  <si>
    <t>sonstige Einnahmen</t>
  </si>
  <si>
    <t>Gesamt-Einnahme</t>
  </si>
  <si>
    <t>Gesamt-Ausgabe</t>
  </si>
  <si>
    <t>Verwaltung</t>
  </si>
  <si>
    <t>Aufwendungen für Verbandsorgane</t>
  </si>
  <si>
    <t>Verbandsvorsteher</t>
  </si>
  <si>
    <t>Vorstand und Ausschuss</t>
  </si>
  <si>
    <t>Beiträge an Interessenverbände</t>
  </si>
  <si>
    <t>Verfügungsmittel des Vorstehers</t>
  </si>
  <si>
    <t>Aufw. für Verwaltungspersonal</t>
  </si>
  <si>
    <t>Geschäftsführer</t>
  </si>
  <si>
    <t>Verbandstechniker</t>
  </si>
  <si>
    <t>Verbandsrechner</t>
  </si>
  <si>
    <t>Sonstige</t>
  </si>
  <si>
    <t>Nebenkosten für Verw.pers. (Reisek.)</t>
  </si>
  <si>
    <t>Unterhaltung des Verwaltungsbüros</t>
  </si>
  <si>
    <t>Geschäftsausgaben</t>
  </si>
  <si>
    <t>Versicherungen</t>
  </si>
  <si>
    <t>Sonstige Verwaltungsausgaben</t>
  </si>
  <si>
    <t>4-7</t>
  </si>
  <si>
    <t>Unterhaltung und Betrieb</t>
  </si>
  <si>
    <t>Unterhaltung der Gewässer II. Ordnung</t>
  </si>
  <si>
    <t>Schöpfwerke und Siel (II. Ordnung)</t>
  </si>
  <si>
    <t>Unterhaltung der Gewässer III. Ordnung</t>
  </si>
  <si>
    <t>Maschinen und Geräte</t>
  </si>
  <si>
    <t>Schöpfwerke und Siele</t>
  </si>
  <si>
    <t>Unterhaltung von Deichen</t>
  </si>
  <si>
    <t>Unterhaltung von Beregnungsanlagen</t>
  </si>
  <si>
    <t>Finanz- und Vermögensverwaltung</t>
  </si>
  <si>
    <t>Fehlbetrag aus dem Vorjahr</t>
  </si>
  <si>
    <t>Beiträge an andere Verbände</t>
  </si>
  <si>
    <t>Unterhaltung des Grundvermögens</t>
  </si>
  <si>
    <t>Schuldendienst</t>
  </si>
  <si>
    <t>Zinsen für Darlehen</t>
  </si>
  <si>
    <t>Abtrag für Darlehen</t>
  </si>
  <si>
    <t>Zinsen für Kassenkredite</t>
  </si>
  <si>
    <t>Zuführung an Rücklagen</t>
  </si>
  <si>
    <t>Baumaßnahmen-an Finanzhaushalt</t>
  </si>
  <si>
    <t>Sonstige Ausgaben</t>
  </si>
  <si>
    <t>Einnahmen</t>
  </si>
  <si>
    <t>Ausgaben</t>
  </si>
  <si>
    <t>Finanzhaushalt</t>
  </si>
  <si>
    <t>Darlehen</t>
  </si>
  <si>
    <t>Eigenleistungen</t>
  </si>
  <si>
    <t>Zuführung aus dem Verwaltungshaushalt</t>
  </si>
  <si>
    <t>Beteiligungsleistungen, bar</t>
  </si>
  <si>
    <t>Beteiligungsleistungen, unbar</t>
  </si>
  <si>
    <t>Sonstige Einnahmen</t>
  </si>
  <si>
    <t>Gesamt-Einnahmen</t>
  </si>
  <si>
    <t>Planung und Bauleitung</t>
  </si>
  <si>
    <t>Grund- und Nutzungsentschädigung</t>
  </si>
  <si>
    <t>Bauausführung</t>
  </si>
  <si>
    <t>Maßnahme:</t>
  </si>
  <si>
    <t>Vermögensübersicht</t>
  </si>
  <si>
    <r>
      <t xml:space="preserve">nach dem Stande vom </t>
    </r>
    <r>
      <rPr>
        <sz val="11"/>
        <color indexed="10"/>
        <rFont val="Arial"/>
        <family val="2"/>
      </rPr>
      <t>DATUM</t>
    </r>
  </si>
  <si>
    <t>A) Umlaufvermögen</t>
  </si>
  <si>
    <t>Guthaben auf Bankkonto Nr.</t>
  </si>
  <si>
    <t>Barkassenbestand</t>
  </si>
  <si>
    <t>Rücklage auf Sparkonto Nr.</t>
  </si>
  <si>
    <t>Foderungen aus weitergegebenen Darlehen</t>
  </si>
  <si>
    <t>Beitragsrückstände</t>
  </si>
  <si>
    <t>Sonstige Rückstände</t>
  </si>
  <si>
    <t>Wertpapiere, Geschäftsguthaben u. a.</t>
  </si>
  <si>
    <t>Materialbestände</t>
  </si>
  <si>
    <t>Insgesamt</t>
  </si>
  <si>
    <t>B) Anlagevermögen</t>
  </si>
  <si>
    <t>bebaute Grundstücke</t>
  </si>
  <si>
    <t>unbebaute Grundstücke</t>
  </si>
  <si>
    <t>Maschinelle Einrichtungen</t>
  </si>
  <si>
    <t>für 1 Rechnungsjahr</t>
  </si>
  <si>
    <t>Ist-Überschuss / Ist-Fehlbetrag (Buchbestand)</t>
  </si>
  <si>
    <t>Insgesamt (Buchbestand)</t>
  </si>
  <si>
    <t>Betriebsinventar</t>
  </si>
  <si>
    <t>Büroinventar</t>
  </si>
  <si>
    <t>II. Schulden und Verpflichtungen</t>
  </si>
  <si>
    <t>A) Darlehen</t>
  </si>
  <si>
    <t>Darlehensbetrag</t>
  </si>
  <si>
    <t>ursprünglich</t>
  </si>
  <si>
    <r>
      <t>am 31.12.20</t>
    </r>
    <r>
      <rPr>
        <sz val="11"/>
        <color indexed="10"/>
        <rFont val="Arial"/>
        <family val="2"/>
      </rPr>
      <t>..</t>
    </r>
  </si>
  <si>
    <t>Gläubiger</t>
  </si>
  <si>
    <t>Kredit-Nr.</t>
  </si>
  <si>
    <t>Kreditsumme insgesamt:</t>
  </si>
  <si>
    <t>B) Sonstige</t>
  </si>
  <si>
    <r>
      <t xml:space="preserve">Schuld auf Bankkonto Nr. </t>
    </r>
    <r>
      <rPr>
        <sz val="11"/>
        <color indexed="10"/>
        <rFont val="Arial"/>
        <family val="2"/>
      </rPr>
      <t>……………………..</t>
    </r>
  </si>
  <si>
    <t>Rückständig gebliebene Leistungen</t>
  </si>
  <si>
    <t>Sonstige Schulden und Verpflichtungen</t>
  </si>
  <si>
    <t>I. Guthaben und Forderungen: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</si>
</sst>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 quotePrefix="1">
      <alignment horizontal="left"/>
    </xf>
    <xf numFmtId="0" fontId="43" fillId="0" borderId="14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41" fillId="33" borderId="14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1" fillId="33" borderId="14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4" xfId="0" applyFont="1" applyBorder="1" applyAlignment="1" quotePrefix="1">
      <alignment horizontal="left"/>
    </xf>
    <xf numFmtId="0" fontId="43" fillId="0" borderId="14" xfId="0" applyFont="1" applyBorder="1" applyAlignment="1">
      <alignment/>
    </xf>
    <xf numFmtId="0" fontId="41" fillId="0" borderId="14" xfId="0" applyFont="1" applyBorder="1" applyAlignment="1">
      <alignment/>
    </xf>
    <xf numFmtId="16" fontId="43" fillId="0" borderId="14" xfId="0" applyNumberFormat="1" applyFont="1" applyBorder="1" applyAlignment="1" quotePrefix="1">
      <alignment horizontal="left"/>
    </xf>
    <xf numFmtId="0" fontId="41" fillId="0" borderId="16" xfId="0" applyFont="1" applyBorder="1" applyAlignment="1">
      <alignment/>
    </xf>
    <xf numFmtId="0" fontId="41" fillId="0" borderId="0" xfId="0" applyFont="1" applyAlignment="1">
      <alignment horizontal="left"/>
    </xf>
    <xf numFmtId="0" fontId="41" fillId="34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 quotePrefix="1">
      <alignment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left"/>
    </xf>
    <xf numFmtId="0" fontId="43" fillId="34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29" fillId="34" borderId="16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5" xfId="0" applyFont="1" applyFill="1" applyBorder="1" applyAlignment="1">
      <alignment horizontal="right"/>
    </xf>
    <xf numFmtId="0" fontId="41" fillId="33" borderId="18" xfId="0" applyFont="1" applyFill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26"/>
  <sheetViews>
    <sheetView zoomScalePageLayoutView="0" workbookViewId="0" topLeftCell="A13">
      <selection activeCell="A26" sqref="A26:E26"/>
    </sheetView>
  </sheetViews>
  <sheetFormatPr defaultColWidth="11.421875" defaultRowHeight="15"/>
  <cols>
    <col min="1" max="16384" width="11.57421875" style="2" customWidth="1"/>
  </cols>
  <sheetData>
    <row r="9" spans="1:5" ht="24">
      <c r="A9" s="34" t="s">
        <v>1</v>
      </c>
      <c r="B9" s="34"/>
      <c r="C9" s="34"/>
      <c r="D9" s="34"/>
      <c r="E9" s="34"/>
    </row>
    <row r="11" spans="1:5" ht="13.5">
      <c r="A11" s="35" t="s">
        <v>0</v>
      </c>
      <c r="B11" s="35"/>
      <c r="C11" s="35"/>
      <c r="D11" s="35"/>
      <c r="E11" s="35"/>
    </row>
    <row r="13" spans="1:5" ht="24">
      <c r="A13" s="34" t="s">
        <v>2</v>
      </c>
      <c r="B13" s="34"/>
      <c r="C13" s="34"/>
      <c r="D13" s="34"/>
      <c r="E13" s="34"/>
    </row>
    <row r="15" spans="1:5" ht="13.5">
      <c r="A15" s="35" t="s">
        <v>3</v>
      </c>
      <c r="B15" s="35"/>
      <c r="C15" s="35"/>
      <c r="D15" s="35"/>
      <c r="E15" s="35"/>
    </row>
    <row r="18" spans="1:5" ht="15">
      <c r="A18" s="36" t="s">
        <v>6</v>
      </c>
      <c r="B18" s="37"/>
      <c r="C18" s="37"/>
      <c r="D18" s="37"/>
      <c r="E18" s="37"/>
    </row>
    <row r="24" spans="1:5" ht="13.5">
      <c r="A24" s="35" t="s">
        <v>4</v>
      </c>
      <c r="B24" s="35"/>
      <c r="C24" s="35"/>
      <c r="D24" s="35"/>
      <c r="E24" s="35"/>
    </row>
    <row r="26" spans="1:5" ht="20.25">
      <c r="A26" s="33" t="s">
        <v>5</v>
      </c>
      <c r="B26" s="33"/>
      <c r="C26" s="33"/>
      <c r="D26" s="33"/>
      <c r="E26" s="33"/>
    </row>
  </sheetData>
  <sheetProtection/>
  <mergeCells count="7">
    <mergeCell ref="A26:E26"/>
    <mergeCell ref="A9:E9"/>
    <mergeCell ref="A11:E11"/>
    <mergeCell ref="A13:E13"/>
    <mergeCell ref="A15:E15"/>
    <mergeCell ref="A18:E18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88">
      <selection activeCell="C24" sqref="C24:D24"/>
    </sheetView>
  </sheetViews>
  <sheetFormatPr defaultColWidth="11.421875" defaultRowHeight="15"/>
  <cols>
    <col min="1" max="2" width="11.57421875" style="2" customWidth="1"/>
    <col min="3" max="3" width="11.8515625" style="2" customWidth="1"/>
    <col min="4" max="4" width="10.00390625" style="2" customWidth="1"/>
    <col min="5" max="5" width="9.57421875" style="2" customWidth="1"/>
    <col min="6" max="6" width="12.00390625" style="2" customWidth="1"/>
    <col min="7" max="16384" width="11.57421875" style="2" customWidth="1"/>
  </cols>
  <sheetData>
    <row r="2" ht="13.5">
      <c r="A2" s="2" t="s">
        <v>48</v>
      </c>
    </row>
    <row r="5" spans="1:9" ht="14.25">
      <c r="A5" s="38" t="s">
        <v>7</v>
      </c>
      <c r="B5" s="39"/>
      <c r="C5" s="38"/>
      <c r="D5" s="39"/>
      <c r="E5" s="39"/>
      <c r="F5" s="2" t="s">
        <v>12</v>
      </c>
      <c r="G5" s="38"/>
      <c r="H5" s="39"/>
      <c r="I5" s="39"/>
    </row>
    <row r="7" spans="1:9" ht="14.25">
      <c r="A7" s="38" t="s">
        <v>8</v>
      </c>
      <c r="B7" s="39"/>
      <c r="F7" s="2" t="s">
        <v>12</v>
      </c>
      <c r="G7" s="38"/>
      <c r="H7" s="39"/>
      <c r="I7" s="39"/>
    </row>
    <row r="9" spans="1:9" ht="14.25">
      <c r="A9" s="38" t="s">
        <v>9</v>
      </c>
      <c r="B9" s="39"/>
      <c r="C9" s="38"/>
      <c r="D9" s="39"/>
      <c r="E9" s="39"/>
      <c r="F9" s="2" t="s">
        <v>12</v>
      </c>
      <c r="G9" s="38"/>
      <c r="H9" s="39"/>
      <c r="I9" s="39"/>
    </row>
    <row r="11" spans="1:9" ht="14.25">
      <c r="A11" s="38" t="s">
        <v>10</v>
      </c>
      <c r="B11" s="39"/>
      <c r="C11" s="38"/>
      <c r="D11" s="39"/>
      <c r="E11" s="39"/>
      <c r="F11" s="2" t="s">
        <v>12</v>
      </c>
      <c r="G11" s="38"/>
      <c r="H11" s="39"/>
      <c r="I11" s="39"/>
    </row>
    <row r="13" spans="1:9" ht="14.25">
      <c r="A13" s="38" t="s">
        <v>11</v>
      </c>
      <c r="B13" s="39"/>
      <c r="C13" s="38"/>
      <c r="D13" s="39"/>
      <c r="E13" s="39"/>
      <c r="F13" s="2" t="s">
        <v>12</v>
      </c>
      <c r="G13" s="38"/>
      <c r="H13" s="39"/>
      <c r="I13" s="39"/>
    </row>
    <row r="16" spans="1:2" ht="14.25">
      <c r="A16" s="38" t="s">
        <v>13</v>
      </c>
      <c r="B16" s="39"/>
    </row>
    <row r="18" spans="1:2" ht="14.25">
      <c r="A18" s="38" t="s">
        <v>14</v>
      </c>
      <c r="B18" s="39"/>
    </row>
    <row r="20" spans="1:8" ht="14.25">
      <c r="A20" s="38" t="s">
        <v>15</v>
      </c>
      <c r="B20" s="39"/>
      <c r="C20" s="40"/>
      <c r="D20" s="40"/>
      <c r="E20" s="5" t="s">
        <v>18</v>
      </c>
      <c r="F20" s="4" t="s">
        <v>16</v>
      </c>
      <c r="G20" s="40" t="s">
        <v>17</v>
      </c>
      <c r="H20" s="40"/>
    </row>
    <row r="22" spans="1:5" ht="14.25">
      <c r="A22" s="41" t="s">
        <v>19</v>
      </c>
      <c r="B22" s="42"/>
      <c r="C22" s="43"/>
      <c r="D22" s="43"/>
      <c r="E22" s="6" t="s">
        <v>18</v>
      </c>
    </row>
    <row r="24" spans="1:5" ht="14.25">
      <c r="A24" s="41" t="s">
        <v>20</v>
      </c>
      <c r="B24" s="42"/>
      <c r="C24" s="43">
        <f>SUM(C20,C22)</f>
        <v>0</v>
      </c>
      <c r="D24" s="43"/>
      <c r="E24" s="6" t="s">
        <v>18</v>
      </c>
    </row>
    <row r="27" spans="1:3" ht="14.25">
      <c r="A27" s="38" t="s">
        <v>21</v>
      </c>
      <c r="B27" s="39"/>
      <c r="C27" s="39"/>
    </row>
    <row r="30" spans="1:2" ht="14.25">
      <c r="A30" s="38" t="s">
        <v>22</v>
      </c>
      <c r="B30" s="39"/>
    </row>
    <row r="32" spans="1:3" ht="14.25">
      <c r="A32" s="7"/>
      <c r="B32" s="38" t="s">
        <v>23</v>
      </c>
      <c r="C32" s="39"/>
    </row>
    <row r="34" spans="1:3" ht="14.25">
      <c r="A34" s="7"/>
      <c r="B34" s="38" t="s">
        <v>24</v>
      </c>
      <c r="C34" s="39"/>
    </row>
    <row r="36" spans="1:3" ht="14.25">
      <c r="A36" s="7"/>
      <c r="B36" s="38" t="s">
        <v>25</v>
      </c>
      <c r="C36" s="39"/>
    </row>
    <row r="38" spans="1:6" ht="16.5">
      <c r="A38" s="7"/>
      <c r="B38" s="38" t="s">
        <v>26</v>
      </c>
      <c r="C38" s="39"/>
      <c r="E38" s="38" t="s">
        <v>27</v>
      </c>
      <c r="F38" s="39"/>
    </row>
    <row r="40" spans="1:3" ht="14.25">
      <c r="A40" s="7"/>
      <c r="B40" s="38" t="s">
        <v>28</v>
      </c>
      <c r="C40" s="39"/>
    </row>
    <row r="42" spans="1:3" ht="14.25">
      <c r="A42" s="7"/>
      <c r="B42" s="38" t="s">
        <v>29</v>
      </c>
      <c r="C42" s="39"/>
    </row>
    <row r="44" spans="1:3" ht="14.25">
      <c r="A44" s="7"/>
      <c r="B44" s="38" t="s">
        <v>30</v>
      </c>
      <c r="C44" s="39"/>
    </row>
    <row r="46" spans="1:3" ht="14.25">
      <c r="A46" s="38" t="s">
        <v>31</v>
      </c>
      <c r="B46" s="39"/>
      <c r="C46" s="39"/>
    </row>
    <row r="52" spans="1:8" ht="14.25">
      <c r="A52" s="38" t="s">
        <v>32</v>
      </c>
      <c r="B52" s="39"/>
      <c r="C52" s="39"/>
      <c r="D52" s="39"/>
      <c r="E52" s="39"/>
      <c r="F52" s="39"/>
      <c r="G52" s="39"/>
      <c r="H52" s="39"/>
    </row>
    <row r="53" spans="1:8" ht="14.25">
      <c r="A53" s="2" t="s">
        <v>33</v>
      </c>
      <c r="B53" s="8" t="s">
        <v>36</v>
      </c>
      <c r="C53" s="38" t="s">
        <v>34</v>
      </c>
      <c r="D53" s="39"/>
      <c r="E53" s="8" t="s">
        <v>36</v>
      </c>
      <c r="F53" s="38" t="s">
        <v>35</v>
      </c>
      <c r="G53" s="39"/>
      <c r="H53" s="39"/>
    </row>
    <row r="54" spans="2:8" ht="14.25">
      <c r="B54" s="8"/>
      <c r="C54" s="3"/>
      <c r="D54" s="1"/>
      <c r="E54" s="8"/>
      <c r="F54" s="3"/>
      <c r="G54" s="1"/>
      <c r="H54" s="1"/>
    </row>
    <row r="56" spans="1:7" ht="14.25">
      <c r="A56" s="38" t="s">
        <v>37</v>
      </c>
      <c r="B56" s="39"/>
      <c r="C56" s="39"/>
      <c r="E56" s="38" t="s">
        <v>38</v>
      </c>
      <c r="F56" s="39"/>
      <c r="G56" s="39"/>
    </row>
    <row r="58" spans="1:8" ht="14.25">
      <c r="A58" s="38" t="s">
        <v>39</v>
      </c>
      <c r="B58" s="39"/>
      <c r="C58" s="44" t="s">
        <v>40</v>
      </c>
      <c r="D58" s="40"/>
      <c r="E58" s="38" t="s">
        <v>39</v>
      </c>
      <c r="F58" s="39"/>
      <c r="G58" s="44" t="s">
        <v>40</v>
      </c>
      <c r="H58" s="44"/>
    </row>
    <row r="61" spans="2:7" ht="14.25">
      <c r="B61" s="35" t="s">
        <v>41</v>
      </c>
      <c r="C61" s="45"/>
      <c r="D61" s="45"/>
      <c r="E61" s="45"/>
      <c r="F61" s="45"/>
      <c r="G61" s="45"/>
    </row>
    <row r="65" spans="2:6" ht="14.25">
      <c r="B65" s="46" t="s">
        <v>42</v>
      </c>
      <c r="C65" s="47"/>
      <c r="D65" s="47"/>
      <c r="E65" s="47"/>
      <c r="F65" s="47"/>
    </row>
    <row r="66" ht="14.25" thickBot="1"/>
    <row r="67" spans="1:8" ht="14.25" thickTop="1">
      <c r="A67" s="9"/>
      <c r="B67" s="9"/>
      <c r="C67" s="9"/>
      <c r="D67" s="9"/>
      <c r="E67" s="9"/>
      <c r="F67" s="9"/>
      <c r="G67" s="9"/>
      <c r="H67" s="9"/>
    </row>
    <row r="68" spans="1:7" ht="14.25">
      <c r="A68" s="2" t="s">
        <v>43</v>
      </c>
      <c r="B68" s="38"/>
      <c r="C68" s="39"/>
      <c r="D68" s="39"/>
      <c r="E68" s="2" t="s">
        <v>44</v>
      </c>
      <c r="F68" s="48" t="s">
        <v>36</v>
      </c>
      <c r="G68" s="49"/>
    </row>
    <row r="69" spans="1:4" ht="14.25">
      <c r="A69" s="2" t="s">
        <v>45</v>
      </c>
      <c r="B69" s="38"/>
      <c r="C69" s="39"/>
      <c r="D69" s="39"/>
    </row>
    <row r="71" spans="1:8" ht="14.25">
      <c r="A71" s="38" t="s">
        <v>46</v>
      </c>
      <c r="B71" s="39"/>
      <c r="C71" s="39"/>
      <c r="D71" s="39"/>
      <c r="E71" s="39"/>
      <c r="F71" s="39"/>
      <c r="G71" s="39"/>
      <c r="H71" s="39"/>
    </row>
    <row r="72" spans="1:8" ht="14.25">
      <c r="A72" s="38" t="s">
        <v>47</v>
      </c>
      <c r="B72" s="39"/>
      <c r="C72" s="39"/>
      <c r="D72" s="39"/>
      <c r="E72" s="39"/>
      <c r="F72" s="39"/>
      <c r="G72" s="39"/>
      <c r="H72" s="39"/>
    </row>
    <row r="73" spans="1:8" ht="14.25">
      <c r="A73" s="38"/>
      <c r="B73" s="39"/>
      <c r="C73" s="39"/>
      <c r="D73" s="39"/>
      <c r="E73" s="39"/>
      <c r="F73" s="39"/>
      <c r="G73" s="39"/>
      <c r="H73" s="39"/>
    </row>
    <row r="74" spans="1:8" ht="14.25">
      <c r="A74" s="38"/>
      <c r="B74" s="39"/>
      <c r="C74" s="39"/>
      <c r="D74" s="39"/>
      <c r="E74" s="39"/>
      <c r="F74" s="39"/>
      <c r="G74" s="39"/>
      <c r="H74" s="39"/>
    </row>
    <row r="75" spans="1:8" ht="14.25">
      <c r="A75" s="38" t="s">
        <v>49</v>
      </c>
      <c r="B75" s="39"/>
      <c r="C75" s="39"/>
      <c r="D75" s="39"/>
      <c r="E75" s="39"/>
      <c r="F75" s="39"/>
      <c r="G75" s="39"/>
      <c r="H75" s="39"/>
    </row>
    <row r="76" spans="1:8" ht="14.25">
      <c r="A76" s="38" t="s">
        <v>50</v>
      </c>
      <c r="B76" s="39"/>
      <c r="C76" s="39"/>
      <c r="D76" s="39"/>
      <c r="E76" s="39"/>
      <c r="F76" s="39"/>
      <c r="G76" s="39"/>
      <c r="H76" s="39"/>
    </row>
    <row r="77" spans="1:8" ht="14.25">
      <c r="A77" s="38" t="s">
        <v>51</v>
      </c>
      <c r="B77" s="39"/>
      <c r="C77" s="39"/>
      <c r="D77" s="39"/>
      <c r="E77" s="39"/>
      <c r="F77" s="39"/>
      <c r="G77" s="39"/>
      <c r="H77" s="39"/>
    </row>
    <row r="78" spans="1:8" ht="14.25">
      <c r="A78" s="38" t="s">
        <v>52</v>
      </c>
      <c r="B78" s="39"/>
      <c r="C78" s="39"/>
      <c r="D78" s="39"/>
      <c r="E78" s="39"/>
      <c r="F78" s="39"/>
      <c r="G78" s="39"/>
      <c r="H78" s="39"/>
    </row>
    <row r="79" spans="1:8" ht="14.25">
      <c r="A79" s="38" t="s">
        <v>53</v>
      </c>
      <c r="B79" s="39"/>
      <c r="C79" s="39"/>
      <c r="D79" s="39"/>
      <c r="E79" s="39"/>
      <c r="F79" s="39"/>
      <c r="G79" s="39"/>
      <c r="H79" s="39"/>
    </row>
    <row r="80" spans="1:8" ht="14.25">
      <c r="A80" s="38" t="s">
        <v>54</v>
      </c>
      <c r="B80" s="39"/>
      <c r="C80" s="39"/>
      <c r="D80" s="39"/>
      <c r="E80" s="39"/>
      <c r="F80" s="39"/>
      <c r="G80" s="39"/>
      <c r="H80" s="39"/>
    </row>
    <row r="81" spans="1:8" ht="14.25">
      <c r="A81" s="38" t="s">
        <v>55</v>
      </c>
      <c r="B81" s="39"/>
      <c r="C81" s="39"/>
      <c r="D81" s="39"/>
      <c r="E81" s="39"/>
      <c r="F81" s="39"/>
      <c r="G81" s="39"/>
      <c r="H81" s="39"/>
    </row>
    <row r="82" spans="1:8" ht="14.25">
      <c r="A82" s="38" t="s">
        <v>62</v>
      </c>
      <c r="B82" s="39"/>
      <c r="C82" s="39"/>
      <c r="D82" s="39"/>
      <c r="E82" s="39"/>
      <c r="F82" s="39"/>
      <c r="G82" s="39"/>
      <c r="H82" s="39"/>
    </row>
    <row r="83" spans="1:8" ht="14.25">
      <c r="A83" s="38" t="s">
        <v>56</v>
      </c>
      <c r="B83" s="39"/>
      <c r="C83" s="39"/>
      <c r="D83" s="39"/>
      <c r="E83" s="39"/>
      <c r="F83" s="39"/>
      <c r="G83" s="39"/>
      <c r="H83" s="39"/>
    </row>
    <row r="84" spans="1:8" ht="14.25">
      <c r="A84" s="38" t="s">
        <v>57</v>
      </c>
      <c r="B84" s="39"/>
      <c r="C84" s="39"/>
      <c r="D84" s="39"/>
      <c r="E84" s="39"/>
      <c r="F84" s="39"/>
      <c r="G84" s="39"/>
      <c r="H84" s="39"/>
    </row>
    <row r="86" spans="3:5" ht="14.25">
      <c r="C86" s="35" t="s">
        <v>58</v>
      </c>
      <c r="D86" s="45"/>
      <c r="E86" s="45"/>
    </row>
    <row r="87" spans="3:5" ht="14.25">
      <c r="C87" s="35" t="s">
        <v>59</v>
      </c>
      <c r="D87" s="45"/>
      <c r="E87" s="45"/>
    </row>
    <row r="91" spans="1:8" ht="14.25" thickBot="1">
      <c r="A91" s="10"/>
      <c r="B91" s="11"/>
      <c r="C91" s="11"/>
      <c r="D91" s="11"/>
      <c r="E91" s="11"/>
      <c r="F91" s="11"/>
      <c r="G91" s="10"/>
      <c r="H91" s="10"/>
    </row>
    <row r="92" spans="1:8" ht="15" thickTop="1">
      <c r="A92" s="38" t="s">
        <v>60</v>
      </c>
      <c r="B92" s="39"/>
      <c r="C92" s="39"/>
      <c r="D92" s="39"/>
      <c r="E92" s="39"/>
      <c r="F92" s="39"/>
      <c r="G92" s="39"/>
      <c r="H92" s="39"/>
    </row>
    <row r="93" spans="1:8" ht="14.25">
      <c r="A93" s="38" t="s">
        <v>61</v>
      </c>
      <c r="B93" s="39"/>
      <c r="C93" s="39"/>
      <c r="D93" s="39"/>
      <c r="E93" s="39"/>
      <c r="F93" s="39"/>
      <c r="G93" s="39"/>
      <c r="H93" s="39"/>
    </row>
    <row r="94" spans="1:8" ht="14.25">
      <c r="A94" s="38" t="s">
        <v>63</v>
      </c>
      <c r="B94" s="39"/>
      <c r="C94" s="39"/>
      <c r="D94" s="39"/>
      <c r="E94" s="39"/>
      <c r="F94" s="39"/>
      <c r="G94" s="39"/>
      <c r="H94" s="39"/>
    </row>
    <row r="95" spans="1:8" ht="14.25">
      <c r="A95" s="50" t="s">
        <v>64</v>
      </c>
      <c r="B95" s="39"/>
      <c r="C95" s="39"/>
      <c r="D95" s="39"/>
      <c r="E95" s="39"/>
      <c r="F95" s="39"/>
      <c r="G95" s="39"/>
      <c r="H95" s="39"/>
    </row>
    <row r="96" spans="1:8" ht="14.25">
      <c r="A96" s="38" t="s">
        <v>65</v>
      </c>
      <c r="B96" s="39"/>
      <c r="C96" s="39"/>
      <c r="D96" s="39"/>
      <c r="E96" s="39"/>
      <c r="F96" s="39"/>
      <c r="G96" s="39"/>
      <c r="H96" s="39"/>
    </row>
    <row r="97" ht="9" customHeight="1"/>
    <row r="98" spans="2:7" ht="14.25">
      <c r="B98" s="35" t="s">
        <v>41</v>
      </c>
      <c r="C98" s="45"/>
      <c r="D98" s="45"/>
      <c r="E98" s="45"/>
      <c r="F98" s="45"/>
      <c r="G98" s="45"/>
    </row>
    <row r="102" spans="2:6" ht="14.25">
      <c r="B102" s="46" t="s">
        <v>42</v>
      </c>
      <c r="C102" s="47"/>
      <c r="D102" s="47"/>
      <c r="E102" s="47"/>
      <c r="F102" s="47"/>
    </row>
  </sheetData>
  <sheetProtection/>
  <mergeCells count="71">
    <mergeCell ref="A95:H95"/>
    <mergeCell ref="A96:H96"/>
    <mergeCell ref="B98:G98"/>
    <mergeCell ref="B102:F102"/>
    <mergeCell ref="A84:H84"/>
    <mergeCell ref="C86:E86"/>
    <mergeCell ref="C87:E87"/>
    <mergeCell ref="A92:H92"/>
    <mergeCell ref="A93:H93"/>
    <mergeCell ref="A94:H94"/>
    <mergeCell ref="A78:H78"/>
    <mergeCell ref="A79:H79"/>
    <mergeCell ref="A80:H80"/>
    <mergeCell ref="A82:H82"/>
    <mergeCell ref="A83:H83"/>
    <mergeCell ref="A81:H81"/>
    <mergeCell ref="A72:H72"/>
    <mergeCell ref="A73:H73"/>
    <mergeCell ref="A74:H74"/>
    <mergeCell ref="A75:H75"/>
    <mergeCell ref="A76:H76"/>
    <mergeCell ref="A77:H77"/>
    <mergeCell ref="B61:G61"/>
    <mergeCell ref="B65:F65"/>
    <mergeCell ref="B68:D68"/>
    <mergeCell ref="F68:G68"/>
    <mergeCell ref="B69:D69"/>
    <mergeCell ref="A71:H71"/>
    <mergeCell ref="A56:C56"/>
    <mergeCell ref="E56:G56"/>
    <mergeCell ref="A58:B58"/>
    <mergeCell ref="C58:D58"/>
    <mergeCell ref="E58:F58"/>
    <mergeCell ref="G58:H58"/>
    <mergeCell ref="B42:C42"/>
    <mergeCell ref="B44:C44"/>
    <mergeCell ref="E38:F38"/>
    <mergeCell ref="A46:C46"/>
    <mergeCell ref="A52:H52"/>
    <mergeCell ref="C53:D53"/>
    <mergeCell ref="F53:H53"/>
    <mergeCell ref="A30:B30"/>
    <mergeCell ref="B32:C32"/>
    <mergeCell ref="B34:C34"/>
    <mergeCell ref="B36:C36"/>
    <mergeCell ref="B38:C38"/>
    <mergeCell ref="B40:C40"/>
    <mergeCell ref="A24:B24"/>
    <mergeCell ref="C24:D24"/>
    <mergeCell ref="C22:D22"/>
    <mergeCell ref="C20:D20"/>
    <mergeCell ref="A27:C27"/>
    <mergeCell ref="A18:B18"/>
    <mergeCell ref="A20:B20"/>
    <mergeCell ref="G20:H20"/>
    <mergeCell ref="A22:B22"/>
    <mergeCell ref="G5:I5"/>
    <mergeCell ref="G7:I7"/>
    <mergeCell ref="G9:I9"/>
    <mergeCell ref="G11:I11"/>
    <mergeCell ref="G13:I13"/>
    <mergeCell ref="A16:B16"/>
    <mergeCell ref="A5:B5"/>
    <mergeCell ref="A7:B7"/>
    <mergeCell ref="A9:B9"/>
    <mergeCell ref="A11:B11"/>
    <mergeCell ref="A13:B13"/>
    <mergeCell ref="C5:E5"/>
    <mergeCell ref="C9:E9"/>
    <mergeCell ref="C11:E11"/>
    <mergeCell ref="C13:E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46">
      <selection activeCell="A49" sqref="A49"/>
    </sheetView>
  </sheetViews>
  <sheetFormatPr defaultColWidth="11.421875" defaultRowHeight="15"/>
  <cols>
    <col min="1" max="1" width="5.28125" style="28" customWidth="1"/>
    <col min="2" max="2" width="43.28125" style="2" customWidth="1"/>
    <col min="3" max="3" width="18.28125" style="2" customWidth="1"/>
    <col min="4" max="4" width="20.28125" style="2" customWidth="1"/>
    <col min="5" max="16384" width="11.57421875" style="2" customWidth="1"/>
  </cols>
  <sheetData>
    <row r="1" spans="1:5" ht="13.5">
      <c r="A1" s="20"/>
      <c r="B1" s="18" t="s">
        <v>137</v>
      </c>
      <c r="C1" s="51" t="s">
        <v>67</v>
      </c>
      <c r="D1" s="52"/>
      <c r="E1" s="18"/>
    </row>
    <row r="2" spans="1:5" ht="14.25">
      <c r="A2" s="20"/>
      <c r="B2" s="18"/>
      <c r="C2" s="51" t="s">
        <v>167</v>
      </c>
      <c r="D2" s="55"/>
      <c r="E2" s="18"/>
    </row>
    <row r="3" spans="1:5" ht="13.5">
      <c r="A3" s="14" t="s">
        <v>66</v>
      </c>
      <c r="B3" s="12" t="s">
        <v>68</v>
      </c>
      <c r="C3" s="13" t="s">
        <v>1</v>
      </c>
      <c r="D3" s="13" t="s">
        <v>2</v>
      </c>
      <c r="E3" s="13" t="s">
        <v>71</v>
      </c>
    </row>
    <row r="4" spans="1:5" ht="13.5">
      <c r="A4" s="14"/>
      <c r="B4" s="12"/>
      <c r="C4" s="13" t="s">
        <v>72</v>
      </c>
      <c r="D4" s="13" t="s">
        <v>72</v>
      </c>
      <c r="E4" s="12"/>
    </row>
    <row r="5" spans="1:5" ht="13.5">
      <c r="A5" s="14"/>
      <c r="B5" s="12"/>
      <c r="C5" s="13" t="s">
        <v>40</v>
      </c>
      <c r="D5" s="13" t="s">
        <v>40</v>
      </c>
      <c r="E5" s="12"/>
    </row>
    <row r="6" spans="1:5" ht="13.5">
      <c r="A6" s="14"/>
      <c r="B6" s="12"/>
      <c r="C6" s="12"/>
      <c r="D6" s="12"/>
      <c r="E6" s="12"/>
    </row>
    <row r="7" spans="1:5" ht="13.5">
      <c r="A7" s="16">
        <v>0</v>
      </c>
      <c r="B7" s="17" t="s">
        <v>73</v>
      </c>
      <c r="C7" s="12"/>
      <c r="D7" s="12"/>
      <c r="E7" s="12"/>
    </row>
    <row r="8" spans="1:5" ht="13.5">
      <c r="A8" s="15" t="s">
        <v>74</v>
      </c>
      <c r="B8" s="12" t="s">
        <v>83</v>
      </c>
      <c r="C8" s="12"/>
      <c r="D8" s="12"/>
      <c r="E8" s="12"/>
    </row>
    <row r="9" spans="1:5" ht="13.5">
      <c r="A9" s="15" t="s">
        <v>75</v>
      </c>
      <c r="B9" s="12" t="s">
        <v>84</v>
      </c>
      <c r="C9" s="12"/>
      <c r="D9" s="12"/>
      <c r="E9" s="12"/>
    </row>
    <row r="10" spans="1:5" ht="13.5">
      <c r="A10" s="15" t="s">
        <v>76</v>
      </c>
      <c r="B10" s="12" t="s">
        <v>85</v>
      </c>
      <c r="C10" s="12"/>
      <c r="D10" s="12"/>
      <c r="E10" s="12"/>
    </row>
    <row r="11" spans="1:5" ht="13.5">
      <c r="A11" s="15" t="s">
        <v>77</v>
      </c>
      <c r="B11" s="12" t="s">
        <v>85</v>
      </c>
      <c r="C11" s="12"/>
      <c r="D11" s="12"/>
      <c r="E11" s="12"/>
    </row>
    <row r="12" spans="1:5" ht="13.5">
      <c r="A12" s="15" t="s">
        <v>78</v>
      </c>
      <c r="B12" s="12" t="s">
        <v>85</v>
      </c>
      <c r="C12" s="12"/>
      <c r="D12" s="12"/>
      <c r="E12" s="12"/>
    </row>
    <row r="13" spans="1:5" ht="13.5">
      <c r="A13" s="15" t="s">
        <v>79</v>
      </c>
      <c r="B13" s="12"/>
      <c r="C13" s="12"/>
      <c r="D13" s="12"/>
      <c r="E13" s="12"/>
    </row>
    <row r="14" spans="1:5" ht="13.5">
      <c r="A14" s="15" t="s">
        <v>80</v>
      </c>
      <c r="B14" s="12"/>
      <c r="C14" s="12"/>
      <c r="D14" s="12"/>
      <c r="E14" s="12"/>
    </row>
    <row r="15" spans="1:5" ht="13.5">
      <c r="A15" s="15" t="s">
        <v>81</v>
      </c>
      <c r="B15" s="12"/>
      <c r="C15" s="12"/>
      <c r="D15" s="12"/>
      <c r="E15" s="12"/>
    </row>
    <row r="16" spans="1:5" ht="13.5">
      <c r="A16" s="15" t="s">
        <v>82</v>
      </c>
      <c r="B16" s="12"/>
      <c r="C16" s="12"/>
      <c r="D16" s="12"/>
      <c r="E16" s="12"/>
    </row>
    <row r="17" spans="1:5" ht="13.5">
      <c r="A17" s="14"/>
      <c r="B17" s="12"/>
      <c r="C17" s="12"/>
      <c r="D17" s="12"/>
      <c r="E17" s="12"/>
    </row>
    <row r="18" spans="1:5" ht="13.5">
      <c r="A18" s="14"/>
      <c r="B18" s="12"/>
      <c r="C18" s="12"/>
      <c r="D18" s="12"/>
      <c r="E18" s="12"/>
    </row>
    <row r="19" spans="1:5" ht="13.5">
      <c r="A19" s="16">
        <v>1</v>
      </c>
      <c r="B19" s="19" t="s">
        <v>86</v>
      </c>
      <c r="C19" s="27"/>
      <c r="D19" s="12"/>
      <c r="E19" s="12"/>
    </row>
    <row r="20" spans="1:5" ht="13.5">
      <c r="A20" s="14">
        <v>10</v>
      </c>
      <c r="B20" s="12" t="s">
        <v>89</v>
      </c>
      <c r="C20" s="12"/>
      <c r="D20" s="12"/>
      <c r="E20" s="12"/>
    </row>
    <row r="21" spans="1:5" ht="13.5">
      <c r="A21" s="14">
        <v>11</v>
      </c>
      <c r="B21" s="12" t="s">
        <v>90</v>
      </c>
      <c r="C21" s="12"/>
      <c r="D21" s="12"/>
      <c r="E21" s="12"/>
    </row>
    <row r="22" spans="1:5" ht="13.5">
      <c r="A22" s="14">
        <v>12</v>
      </c>
      <c r="B22" s="12" t="s">
        <v>91</v>
      </c>
      <c r="C22" s="12"/>
      <c r="D22" s="12"/>
      <c r="E22" s="12"/>
    </row>
    <row r="23" spans="1:5" ht="13.5">
      <c r="A23" s="14">
        <v>13</v>
      </c>
      <c r="B23" s="12"/>
      <c r="C23" s="12"/>
      <c r="D23" s="12"/>
      <c r="E23" s="12"/>
    </row>
    <row r="24" spans="1:5" ht="13.5">
      <c r="A24" s="14">
        <v>14</v>
      </c>
      <c r="B24" s="12" t="s">
        <v>87</v>
      </c>
      <c r="C24" s="12"/>
      <c r="D24" s="12"/>
      <c r="E24" s="12"/>
    </row>
    <row r="25" spans="1:5" ht="13.5">
      <c r="A25" s="14">
        <v>15</v>
      </c>
      <c r="B25" s="12" t="s">
        <v>88</v>
      </c>
      <c r="C25" s="12"/>
      <c r="D25" s="12"/>
      <c r="E25" s="12"/>
    </row>
    <row r="26" spans="1:5" ht="13.5">
      <c r="A26" s="14">
        <v>16</v>
      </c>
      <c r="B26" s="12"/>
      <c r="C26" s="12"/>
      <c r="D26" s="12"/>
      <c r="E26" s="12"/>
    </row>
    <row r="27" spans="1:5" ht="13.5">
      <c r="A27" s="14">
        <v>17</v>
      </c>
      <c r="B27" s="12"/>
      <c r="C27" s="12"/>
      <c r="D27" s="12"/>
      <c r="E27" s="12"/>
    </row>
    <row r="28" spans="1:5" ht="13.5">
      <c r="A28" s="14">
        <v>18</v>
      </c>
      <c r="B28" s="12"/>
      <c r="C28" s="12"/>
      <c r="D28" s="12"/>
      <c r="E28" s="12"/>
    </row>
    <row r="29" spans="1:5" ht="13.5">
      <c r="A29" s="14">
        <v>19</v>
      </c>
      <c r="B29" s="12"/>
      <c r="C29" s="12"/>
      <c r="D29" s="12"/>
      <c r="E29" s="12"/>
    </row>
    <row r="30" spans="1:5" ht="13.5">
      <c r="A30" s="14"/>
      <c r="B30" s="12"/>
      <c r="C30" s="12"/>
      <c r="D30" s="12"/>
      <c r="E30" s="12"/>
    </row>
    <row r="31" spans="1:5" ht="13.5">
      <c r="A31" s="14"/>
      <c r="B31" s="12"/>
      <c r="C31" s="12"/>
      <c r="D31" s="12"/>
      <c r="E31" s="12"/>
    </row>
    <row r="32" spans="1:5" ht="13.5">
      <c r="A32" s="16">
        <v>2</v>
      </c>
      <c r="B32" s="19" t="s">
        <v>92</v>
      </c>
      <c r="C32" s="27"/>
      <c r="D32" s="12"/>
      <c r="E32" s="12"/>
    </row>
    <row r="33" spans="1:5" ht="13.5">
      <c r="A33" s="14">
        <v>20</v>
      </c>
      <c r="B33" s="12" t="s">
        <v>93</v>
      </c>
      <c r="C33" s="12"/>
      <c r="D33" s="12"/>
      <c r="E33" s="12"/>
    </row>
    <row r="34" spans="1:5" ht="13.5">
      <c r="A34" s="14">
        <v>21</v>
      </c>
      <c r="B34" s="12" t="s">
        <v>94</v>
      </c>
      <c r="C34" s="12"/>
      <c r="D34" s="12"/>
      <c r="E34" s="12"/>
    </row>
    <row r="35" spans="1:5" ht="13.5">
      <c r="A35" s="14">
        <v>22</v>
      </c>
      <c r="B35" s="12" t="s">
        <v>95</v>
      </c>
      <c r="C35" s="12"/>
      <c r="D35" s="12"/>
      <c r="E35" s="12"/>
    </row>
    <row r="36" spans="1:5" ht="13.5">
      <c r="A36" s="14">
        <v>23</v>
      </c>
      <c r="B36" s="12" t="s">
        <v>96</v>
      </c>
      <c r="C36" s="12"/>
      <c r="D36" s="12"/>
      <c r="E36" s="12"/>
    </row>
    <row r="37" spans="1:5" ht="13.5">
      <c r="A37" s="14">
        <v>24</v>
      </c>
      <c r="B37" s="12" t="s">
        <v>97</v>
      </c>
      <c r="C37" s="12"/>
      <c r="D37" s="12"/>
      <c r="E37" s="12"/>
    </row>
    <row r="38" spans="1:5" ht="13.5">
      <c r="A38" s="14">
        <v>25</v>
      </c>
      <c r="B38" s="12"/>
      <c r="C38" s="12"/>
      <c r="D38" s="12"/>
      <c r="E38" s="12"/>
    </row>
    <row r="39" spans="1:5" ht="13.5">
      <c r="A39" s="14">
        <v>26</v>
      </c>
      <c r="B39" s="12"/>
      <c r="C39" s="12"/>
      <c r="D39" s="12"/>
      <c r="E39" s="12"/>
    </row>
    <row r="40" spans="1:5" ht="13.5">
      <c r="A40" s="14">
        <v>27</v>
      </c>
      <c r="B40" s="12"/>
      <c r="C40" s="12"/>
      <c r="D40" s="12"/>
      <c r="E40" s="12"/>
    </row>
    <row r="41" spans="1:5" ht="13.5">
      <c r="A41" s="14">
        <v>28</v>
      </c>
      <c r="B41" s="12"/>
      <c r="C41" s="12"/>
      <c r="D41" s="12"/>
      <c r="E41" s="12"/>
    </row>
    <row r="42" spans="1:5" ht="13.5">
      <c r="A42" s="14">
        <v>29</v>
      </c>
      <c r="B42" s="12" t="s">
        <v>98</v>
      </c>
      <c r="C42" s="12"/>
      <c r="D42" s="12"/>
      <c r="E42" s="12"/>
    </row>
    <row r="43" spans="1:5" ht="13.5">
      <c r="A43" s="14"/>
      <c r="B43" s="12"/>
      <c r="C43" s="12"/>
      <c r="D43" s="12"/>
      <c r="E43" s="12"/>
    </row>
    <row r="44" spans="1:5" ht="13.5">
      <c r="A44" s="53" t="s">
        <v>99</v>
      </c>
      <c r="B44" s="54"/>
      <c r="C44" s="29">
        <f>SUM(C7:C16,C19:C29,C32:C42)</f>
        <v>0</v>
      </c>
      <c r="D44" s="29">
        <f>SUM(D7:D16,D19:D29,D32:D42)</f>
        <v>0</v>
      </c>
      <c r="E44" s="12"/>
    </row>
    <row r="45" spans="1:5" ht="13.5">
      <c r="A45" s="14"/>
      <c r="B45" s="12"/>
      <c r="C45" s="12"/>
      <c r="D45" s="12"/>
      <c r="E45" s="12"/>
    </row>
    <row r="46" spans="1:5" ht="13.5">
      <c r="A46" s="53" t="s">
        <v>100</v>
      </c>
      <c r="B46" s="54"/>
      <c r="C46" s="29"/>
      <c r="D46" s="29"/>
      <c r="E46" s="12"/>
    </row>
    <row r="47" spans="1:5" ht="13.5">
      <c r="A47" s="14"/>
      <c r="B47" s="12"/>
      <c r="C47" s="12"/>
      <c r="D47" s="12"/>
      <c r="E47" s="12"/>
    </row>
    <row r="48" spans="1:5" ht="13.5">
      <c r="A48" s="53" t="s">
        <v>168</v>
      </c>
      <c r="B48" s="54"/>
      <c r="C48" s="29"/>
      <c r="D48" s="29"/>
      <c r="E48" s="12"/>
    </row>
    <row r="51" spans="1:5" ht="13.5">
      <c r="A51" s="20"/>
      <c r="B51" s="18" t="s">
        <v>138</v>
      </c>
      <c r="C51" s="51" t="s">
        <v>67</v>
      </c>
      <c r="D51" s="52"/>
      <c r="E51" s="18"/>
    </row>
    <row r="52" spans="1:5" ht="14.25">
      <c r="A52" s="20"/>
      <c r="B52" s="18"/>
      <c r="C52" s="51" t="s">
        <v>167</v>
      </c>
      <c r="D52" s="55"/>
      <c r="E52" s="18"/>
    </row>
    <row r="53" spans="1:5" ht="13.5">
      <c r="A53" s="14" t="s">
        <v>66</v>
      </c>
      <c r="B53" s="12" t="s">
        <v>68</v>
      </c>
      <c r="C53" s="13" t="s">
        <v>1</v>
      </c>
      <c r="D53" s="13" t="s">
        <v>2</v>
      </c>
      <c r="E53" s="13" t="s">
        <v>71</v>
      </c>
    </row>
    <row r="54" spans="1:5" ht="13.5">
      <c r="A54" s="14"/>
      <c r="B54" s="12"/>
      <c r="C54" s="13" t="s">
        <v>72</v>
      </c>
      <c r="D54" s="13" t="s">
        <v>72</v>
      </c>
      <c r="E54" s="12"/>
    </row>
    <row r="55" spans="1:5" ht="13.5">
      <c r="A55" s="14"/>
      <c r="B55" s="12"/>
      <c r="C55" s="13" t="s">
        <v>40</v>
      </c>
      <c r="D55" s="13" t="s">
        <v>40</v>
      </c>
      <c r="E55" s="12"/>
    </row>
    <row r="56" spans="1:5" ht="13.5">
      <c r="A56" s="14"/>
      <c r="B56" s="12"/>
      <c r="C56" s="12"/>
      <c r="D56" s="12"/>
      <c r="E56" s="12"/>
    </row>
    <row r="57" spans="1:5" ht="13.5">
      <c r="A57" s="16">
        <v>3</v>
      </c>
      <c r="B57" s="17" t="s">
        <v>101</v>
      </c>
      <c r="C57" s="12"/>
      <c r="D57" s="12"/>
      <c r="E57" s="12"/>
    </row>
    <row r="58" spans="1:5" ht="13.5">
      <c r="A58" s="15">
        <v>30</v>
      </c>
      <c r="B58" s="12" t="s">
        <v>102</v>
      </c>
      <c r="C58" s="12"/>
      <c r="D58" s="12"/>
      <c r="E58" s="12"/>
    </row>
    <row r="59" spans="1:5" ht="13.5">
      <c r="A59" s="15">
        <v>301</v>
      </c>
      <c r="B59" s="12" t="s">
        <v>103</v>
      </c>
      <c r="C59" s="12"/>
      <c r="D59" s="12"/>
      <c r="E59" s="12"/>
    </row>
    <row r="60" spans="1:5" ht="13.5">
      <c r="A60" s="15">
        <v>306</v>
      </c>
      <c r="B60" s="12" t="s">
        <v>104</v>
      </c>
      <c r="C60" s="12"/>
      <c r="D60" s="12"/>
      <c r="E60" s="12"/>
    </row>
    <row r="61" spans="1:5" ht="13.5">
      <c r="A61" s="15">
        <v>31</v>
      </c>
      <c r="B61" s="12" t="s">
        <v>105</v>
      </c>
      <c r="C61" s="12"/>
      <c r="D61" s="12"/>
      <c r="E61" s="12"/>
    </row>
    <row r="62" spans="1:5" ht="13.5">
      <c r="A62" s="15">
        <v>32</v>
      </c>
      <c r="B62" s="12" t="s">
        <v>106</v>
      </c>
      <c r="C62" s="12"/>
      <c r="D62" s="12"/>
      <c r="E62" s="12"/>
    </row>
    <row r="63" spans="1:5" ht="13.5">
      <c r="A63" s="23">
        <v>33</v>
      </c>
      <c r="B63" s="17" t="s">
        <v>107</v>
      </c>
      <c r="C63" s="12"/>
      <c r="D63" s="12"/>
      <c r="E63" s="12"/>
    </row>
    <row r="64" spans="1:5" ht="13.5">
      <c r="A64" s="15">
        <v>331</v>
      </c>
      <c r="B64" s="12" t="s">
        <v>108</v>
      </c>
      <c r="C64" s="12"/>
      <c r="D64" s="12"/>
      <c r="E64" s="12"/>
    </row>
    <row r="65" spans="1:5" ht="13.5">
      <c r="A65" s="15">
        <v>332</v>
      </c>
      <c r="B65" s="12" t="s">
        <v>109</v>
      </c>
      <c r="C65" s="12"/>
      <c r="D65" s="12"/>
      <c r="E65" s="12"/>
    </row>
    <row r="66" spans="1:5" ht="13.5">
      <c r="A66" s="15">
        <v>333</v>
      </c>
      <c r="B66" s="12" t="s">
        <v>110</v>
      </c>
      <c r="C66" s="12"/>
      <c r="D66" s="12"/>
      <c r="E66" s="12"/>
    </row>
    <row r="67" spans="1:5" ht="13.5">
      <c r="A67" s="14">
        <v>334</v>
      </c>
      <c r="B67" s="12" t="s">
        <v>111</v>
      </c>
      <c r="C67" s="12"/>
      <c r="D67" s="12"/>
      <c r="E67" s="12"/>
    </row>
    <row r="68" spans="1:5" ht="13.5">
      <c r="A68" s="14">
        <v>34</v>
      </c>
      <c r="B68" s="12" t="s">
        <v>112</v>
      </c>
      <c r="C68" s="12"/>
      <c r="D68" s="12"/>
      <c r="E68" s="12"/>
    </row>
    <row r="69" spans="1:5" ht="13.5">
      <c r="A69" s="14">
        <v>35</v>
      </c>
      <c r="B69" s="25" t="s">
        <v>113</v>
      </c>
      <c r="C69" s="27"/>
      <c r="D69" s="12"/>
      <c r="E69" s="12"/>
    </row>
    <row r="70" spans="1:5" ht="13.5">
      <c r="A70" s="14">
        <v>37</v>
      </c>
      <c r="B70" s="12" t="s">
        <v>114</v>
      </c>
      <c r="C70" s="12"/>
      <c r="D70" s="12"/>
      <c r="E70" s="12"/>
    </row>
    <row r="71" spans="1:5" ht="13.5">
      <c r="A71" s="14">
        <v>38</v>
      </c>
      <c r="B71" s="12" t="s">
        <v>115</v>
      </c>
      <c r="C71" s="12"/>
      <c r="D71" s="12"/>
      <c r="E71" s="12"/>
    </row>
    <row r="72" spans="1:5" ht="13.5">
      <c r="A72" s="14">
        <v>39</v>
      </c>
      <c r="B72" s="12" t="s">
        <v>116</v>
      </c>
      <c r="C72" s="12"/>
      <c r="D72" s="12"/>
      <c r="E72" s="12"/>
    </row>
    <row r="73" spans="1:5" ht="13.5">
      <c r="A73" s="14"/>
      <c r="B73" s="12"/>
      <c r="C73" s="12"/>
      <c r="D73" s="12"/>
      <c r="E73" s="12"/>
    </row>
    <row r="74" spans="1:5" ht="13.5">
      <c r="A74" s="26" t="s">
        <v>117</v>
      </c>
      <c r="B74" s="17" t="s">
        <v>118</v>
      </c>
      <c r="C74" s="12"/>
      <c r="D74" s="12"/>
      <c r="E74" s="12"/>
    </row>
    <row r="75" spans="1:5" ht="13.5">
      <c r="A75" s="14">
        <v>4</v>
      </c>
      <c r="B75" s="12" t="s">
        <v>119</v>
      </c>
      <c r="C75" s="12"/>
      <c r="D75" s="12"/>
      <c r="E75" s="12"/>
    </row>
    <row r="76" spans="1:5" ht="13.5">
      <c r="A76" s="14">
        <v>45</v>
      </c>
      <c r="B76" s="12" t="s">
        <v>120</v>
      </c>
      <c r="C76" s="12"/>
      <c r="D76" s="12"/>
      <c r="E76" s="12"/>
    </row>
    <row r="77" spans="1:5" ht="13.5">
      <c r="A77" s="14">
        <v>5</v>
      </c>
      <c r="B77" s="12" t="s">
        <v>121</v>
      </c>
      <c r="C77" s="12"/>
      <c r="D77" s="12"/>
      <c r="E77" s="12"/>
    </row>
    <row r="78" spans="1:5" ht="13.5">
      <c r="A78" s="14">
        <v>53</v>
      </c>
      <c r="B78" s="12" t="s">
        <v>122</v>
      </c>
      <c r="C78" s="12"/>
      <c r="D78" s="12"/>
      <c r="E78" s="12"/>
    </row>
    <row r="79" spans="1:5" ht="13.5">
      <c r="A79" s="14">
        <v>55</v>
      </c>
      <c r="B79" s="12" t="s">
        <v>123</v>
      </c>
      <c r="C79" s="12"/>
      <c r="D79" s="12"/>
      <c r="E79" s="12"/>
    </row>
    <row r="80" spans="1:5" ht="13.5">
      <c r="A80" s="14">
        <v>6</v>
      </c>
      <c r="B80" s="12" t="s">
        <v>124</v>
      </c>
      <c r="C80" s="12"/>
      <c r="D80" s="12"/>
      <c r="E80" s="12"/>
    </row>
    <row r="81" spans="1:5" ht="13.5">
      <c r="A81" s="14">
        <v>7</v>
      </c>
      <c r="B81" s="12" t="s">
        <v>125</v>
      </c>
      <c r="C81" s="12"/>
      <c r="D81" s="12"/>
      <c r="E81" s="12"/>
    </row>
    <row r="82" spans="1:5" ht="13.5">
      <c r="A82" s="14"/>
      <c r="B82" s="24"/>
      <c r="C82" s="27"/>
      <c r="D82" s="12"/>
      <c r="E82" s="12"/>
    </row>
    <row r="83" spans="1:5" ht="13.5">
      <c r="A83" s="14"/>
      <c r="B83" s="12"/>
      <c r="C83" s="12"/>
      <c r="D83" s="12"/>
      <c r="E83" s="12"/>
    </row>
    <row r="84" spans="1:5" ht="13.5">
      <c r="A84" s="16">
        <v>8</v>
      </c>
      <c r="B84" s="12" t="s">
        <v>126</v>
      </c>
      <c r="C84" s="12"/>
      <c r="D84" s="12"/>
      <c r="E84" s="12"/>
    </row>
    <row r="85" spans="1:5" ht="13.5">
      <c r="A85" s="14">
        <v>80</v>
      </c>
      <c r="B85" s="12" t="s">
        <v>127</v>
      </c>
      <c r="C85" s="12"/>
      <c r="D85" s="12"/>
      <c r="E85" s="12"/>
    </row>
    <row r="86" spans="1:5" ht="13.5">
      <c r="A86" s="14">
        <v>81</v>
      </c>
      <c r="B86" s="12" t="s">
        <v>128</v>
      </c>
      <c r="C86" s="12"/>
      <c r="D86" s="12"/>
      <c r="E86" s="12"/>
    </row>
    <row r="87" spans="1:5" ht="13.5">
      <c r="A87" s="14">
        <v>82</v>
      </c>
      <c r="B87" s="12" t="s">
        <v>129</v>
      </c>
      <c r="C87" s="12"/>
      <c r="D87" s="12"/>
      <c r="E87" s="12"/>
    </row>
    <row r="88" spans="1:5" ht="13.5">
      <c r="A88" s="14">
        <v>83</v>
      </c>
      <c r="B88" s="12" t="s">
        <v>130</v>
      </c>
      <c r="C88" s="12"/>
      <c r="D88" s="12"/>
      <c r="E88" s="12"/>
    </row>
    <row r="89" spans="1:5" ht="13.5">
      <c r="A89" s="14">
        <v>831</v>
      </c>
      <c r="B89" s="12" t="s">
        <v>131</v>
      </c>
      <c r="C89" s="12"/>
      <c r="D89" s="12"/>
      <c r="E89" s="12"/>
    </row>
    <row r="90" spans="1:5" ht="13.5">
      <c r="A90" s="14">
        <v>832</v>
      </c>
      <c r="B90" s="12" t="s">
        <v>132</v>
      </c>
      <c r="C90" s="12"/>
      <c r="D90" s="12"/>
      <c r="E90" s="12"/>
    </row>
    <row r="91" spans="1:5" ht="13.5">
      <c r="A91" s="14">
        <v>836</v>
      </c>
      <c r="B91" s="12" t="s">
        <v>133</v>
      </c>
      <c r="C91" s="12"/>
      <c r="D91" s="12"/>
      <c r="E91" s="12"/>
    </row>
    <row r="92" spans="1:5" ht="13.5">
      <c r="A92" s="14">
        <v>84</v>
      </c>
      <c r="B92" s="12" t="s">
        <v>134</v>
      </c>
      <c r="C92" s="12"/>
      <c r="D92" s="12"/>
      <c r="E92" s="12"/>
    </row>
    <row r="93" spans="1:5" ht="13.5">
      <c r="A93" s="14">
        <v>87</v>
      </c>
      <c r="B93" s="12" t="s">
        <v>135</v>
      </c>
      <c r="C93" s="12"/>
      <c r="D93" s="12"/>
      <c r="E93" s="12"/>
    </row>
    <row r="94" spans="1:5" ht="13.5">
      <c r="A94" s="14">
        <v>88</v>
      </c>
      <c r="B94" s="12" t="s">
        <v>136</v>
      </c>
      <c r="C94" s="12"/>
      <c r="D94" s="12"/>
      <c r="E94" s="12"/>
    </row>
    <row r="95" spans="1:5" ht="13.5">
      <c r="A95" s="14"/>
      <c r="B95" s="12"/>
      <c r="C95" s="12"/>
      <c r="D95" s="12"/>
      <c r="E95" s="12"/>
    </row>
    <row r="96" spans="1:5" ht="13.5">
      <c r="A96" s="53" t="s">
        <v>100</v>
      </c>
      <c r="B96" s="54"/>
      <c r="C96" s="29">
        <f>SUM(C57:C72,C74:C81,C84:C94)</f>
        <v>0</v>
      </c>
      <c r="D96" s="29">
        <f>SUM(D57:D72,D74:D81,D84:D94)</f>
        <v>0</v>
      </c>
      <c r="E96" s="12"/>
    </row>
  </sheetData>
  <sheetProtection/>
  <mergeCells count="8">
    <mergeCell ref="C51:D51"/>
    <mergeCell ref="A96:B96"/>
    <mergeCell ref="C1:D1"/>
    <mergeCell ref="A44:B44"/>
    <mergeCell ref="A46:B46"/>
    <mergeCell ref="A48:B48"/>
    <mergeCell ref="C2:D2"/>
    <mergeCell ref="C52:D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85">
      <selection activeCell="H52" sqref="H52"/>
    </sheetView>
  </sheetViews>
  <sheetFormatPr defaultColWidth="11.421875" defaultRowHeight="15"/>
  <cols>
    <col min="1" max="1" width="5.28125" style="0" customWidth="1"/>
    <col min="2" max="2" width="43.28125" style="0" customWidth="1"/>
    <col min="3" max="3" width="18.28125" style="0" customWidth="1"/>
    <col min="4" max="4" width="20.28125" style="0" customWidth="1"/>
    <col min="5" max="5" width="11.57421875" style="0" customWidth="1"/>
  </cols>
  <sheetData>
    <row r="1" spans="1:5" ht="14.25">
      <c r="A1" s="20"/>
      <c r="B1" s="18" t="s">
        <v>137</v>
      </c>
      <c r="C1" s="51" t="s">
        <v>139</v>
      </c>
      <c r="D1" s="52"/>
      <c r="E1" s="18"/>
    </row>
    <row r="2" spans="1:5" ht="14.25">
      <c r="A2" s="20"/>
      <c r="B2" s="18"/>
      <c r="C2" s="51" t="s">
        <v>167</v>
      </c>
      <c r="D2" s="59"/>
      <c r="E2" s="18"/>
    </row>
    <row r="3" spans="1:5" ht="14.25">
      <c r="A3" s="14"/>
      <c r="B3" s="12"/>
      <c r="C3" s="12" t="s">
        <v>150</v>
      </c>
      <c r="D3" s="12"/>
      <c r="E3" s="12"/>
    </row>
    <row r="4" spans="1:5" ht="14.25">
      <c r="A4" s="14" t="s">
        <v>66</v>
      </c>
      <c r="B4" s="12" t="s">
        <v>68</v>
      </c>
      <c r="C4" s="13" t="s">
        <v>1</v>
      </c>
      <c r="D4" s="13" t="s">
        <v>2</v>
      </c>
      <c r="E4" s="13" t="s">
        <v>71</v>
      </c>
    </row>
    <row r="5" spans="1:5" ht="14.25">
      <c r="A5" s="14"/>
      <c r="B5" s="12"/>
      <c r="C5" s="13" t="s">
        <v>72</v>
      </c>
      <c r="D5" s="13" t="s">
        <v>72</v>
      </c>
      <c r="E5" s="12"/>
    </row>
    <row r="6" spans="1:5" ht="14.25">
      <c r="A6" s="14"/>
      <c r="B6" s="12"/>
      <c r="C6" s="13" t="s">
        <v>40</v>
      </c>
      <c r="D6" s="13" t="s">
        <v>40</v>
      </c>
      <c r="E6" s="12"/>
    </row>
    <row r="7" spans="1:5" ht="14.25">
      <c r="A7" s="14"/>
      <c r="B7" s="12"/>
      <c r="C7" s="12"/>
      <c r="D7" s="12"/>
      <c r="E7" s="12"/>
    </row>
    <row r="8" spans="1:5" ht="14.25">
      <c r="A8" s="16">
        <v>90</v>
      </c>
      <c r="B8" s="17" t="s">
        <v>88</v>
      </c>
      <c r="C8" s="12"/>
      <c r="D8" s="12"/>
      <c r="E8" s="12"/>
    </row>
    <row r="9" spans="1:5" ht="14.25">
      <c r="A9" s="15"/>
      <c r="B9" s="12"/>
      <c r="C9" s="12"/>
      <c r="D9" s="12"/>
      <c r="E9" s="12"/>
    </row>
    <row r="10" spans="1:5" ht="14.25">
      <c r="A10" s="15"/>
      <c r="B10" s="12"/>
      <c r="C10" s="12"/>
      <c r="D10" s="12"/>
      <c r="E10" s="12"/>
    </row>
    <row r="11" spans="1:5" ht="14.25">
      <c r="A11" s="15"/>
      <c r="B11" s="12"/>
      <c r="C11" s="12"/>
      <c r="D11" s="12"/>
      <c r="E11" s="12"/>
    </row>
    <row r="12" spans="1:5" ht="14.25">
      <c r="A12" s="15"/>
      <c r="B12" s="12"/>
      <c r="C12" s="12"/>
      <c r="D12" s="12"/>
      <c r="E12" s="12"/>
    </row>
    <row r="13" spans="1:5" ht="14.25">
      <c r="A13" s="23">
        <v>91</v>
      </c>
      <c r="B13" s="17" t="s">
        <v>140</v>
      </c>
      <c r="C13" s="12"/>
      <c r="D13" s="12"/>
      <c r="E13" s="12"/>
    </row>
    <row r="14" spans="1:5" ht="14.25">
      <c r="A14" s="15"/>
      <c r="B14" s="12"/>
      <c r="C14" s="12"/>
      <c r="D14" s="12"/>
      <c r="E14" s="12"/>
    </row>
    <row r="15" spans="1:5" ht="14.25">
      <c r="A15" s="15"/>
      <c r="B15" s="12"/>
      <c r="C15" s="12"/>
      <c r="D15" s="12"/>
      <c r="E15" s="12"/>
    </row>
    <row r="16" spans="1:5" ht="14.25">
      <c r="A16" s="15"/>
      <c r="B16" s="12"/>
      <c r="C16" s="12"/>
      <c r="D16" s="12"/>
      <c r="E16" s="12"/>
    </row>
    <row r="17" spans="1:5" ht="14.25">
      <c r="A17" s="15"/>
      <c r="B17" s="12"/>
      <c r="C17" s="12"/>
      <c r="D17" s="12"/>
      <c r="E17" s="12"/>
    </row>
    <row r="18" spans="1:5" ht="14.25">
      <c r="A18" s="16">
        <v>92</v>
      </c>
      <c r="B18" s="17" t="s">
        <v>141</v>
      </c>
      <c r="C18" s="12"/>
      <c r="D18" s="12"/>
      <c r="E18" s="12"/>
    </row>
    <row r="19" spans="1:5" ht="14.25">
      <c r="A19" s="14">
        <v>921</v>
      </c>
      <c r="B19" s="12" t="s">
        <v>142</v>
      </c>
      <c r="C19" s="12"/>
      <c r="D19" s="12"/>
      <c r="E19" s="12"/>
    </row>
    <row r="20" spans="1:5" ht="14.25">
      <c r="A20" s="14">
        <v>922</v>
      </c>
      <c r="B20" s="25"/>
      <c r="C20" s="27"/>
      <c r="D20" s="12"/>
      <c r="E20" s="12"/>
    </row>
    <row r="21" spans="1:5" ht="14.25">
      <c r="A21" s="14">
        <v>923</v>
      </c>
      <c r="B21" s="12" t="s">
        <v>143</v>
      </c>
      <c r="C21" s="12"/>
      <c r="D21" s="12"/>
      <c r="E21" s="12"/>
    </row>
    <row r="22" spans="1:5" ht="14.25">
      <c r="A22" s="14">
        <v>924</v>
      </c>
      <c r="B22" s="12" t="s">
        <v>144</v>
      </c>
      <c r="C22" s="12"/>
      <c r="D22" s="12"/>
      <c r="E22" s="12"/>
    </row>
    <row r="23" spans="1:5" ht="14.25">
      <c r="A23" s="14"/>
      <c r="B23" s="12"/>
      <c r="C23" s="12"/>
      <c r="D23" s="12"/>
      <c r="E23" s="12"/>
    </row>
    <row r="24" spans="1:5" ht="14.25">
      <c r="A24" s="16">
        <v>93</v>
      </c>
      <c r="B24" s="17" t="s">
        <v>145</v>
      </c>
      <c r="C24" s="12"/>
      <c r="D24" s="12"/>
      <c r="E24" s="12"/>
    </row>
    <row r="25" spans="1:5" ht="14.25">
      <c r="A25" s="14"/>
      <c r="B25" s="12"/>
      <c r="C25" s="12"/>
      <c r="D25" s="12"/>
      <c r="E25" s="12"/>
    </row>
    <row r="26" spans="1:5" ht="14.25">
      <c r="A26" s="53" t="s">
        <v>146</v>
      </c>
      <c r="B26" s="56"/>
      <c r="C26" s="29">
        <f>SUM(C8:C25)</f>
        <v>0</v>
      </c>
      <c r="D26" s="29">
        <f>SUM(D8:D25)</f>
        <v>0</v>
      </c>
      <c r="E26" s="12"/>
    </row>
    <row r="27" spans="1:5" ht="14.25">
      <c r="A27" s="14"/>
      <c r="B27" s="12"/>
      <c r="C27" s="12"/>
      <c r="D27" s="12"/>
      <c r="E27" s="12"/>
    </row>
    <row r="28" spans="1:5" ht="14.25">
      <c r="A28" s="20"/>
      <c r="B28" s="18" t="s">
        <v>138</v>
      </c>
      <c r="C28" s="57" t="s">
        <v>139</v>
      </c>
      <c r="D28" s="58"/>
      <c r="E28" s="18"/>
    </row>
    <row r="29" spans="1:5" ht="14.25">
      <c r="A29" s="14"/>
      <c r="B29" s="12"/>
      <c r="C29" s="12" t="s">
        <v>150</v>
      </c>
      <c r="D29" s="12"/>
      <c r="E29" s="12"/>
    </row>
    <row r="30" spans="1:5" ht="14.25">
      <c r="A30" s="16">
        <v>951</v>
      </c>
      <c r="B30" s="17" t="s">
        <v>147</v>
      </c>
      <c r="C30" s="12"/>
      <c r="D30" s="12"/>
      <c r="E30" s="12"/>
    </row>
    <row r="31" spans="1:5" ht="14.25">
      <c r="A31" s="14"/>
      <c r="B31" s="12"/>
      <c r="C31" s="12"/>
      <c r="D31" s="12"/>
      <c r="E31" s="12"/>
    </row>
    <row r="32" spans="1:5" ht="14.25">
      <c r="A32" s="14"/>
      <c r="B32" s="12"/>
      <c r="C32" s="12"/>
      <c r="D32" s="12"/>
      <c r="E32" s="12"/>
    </row>
    <row r="33" spans="1:5" ht="14.25">
      <c r="A33" s="16"/>
      <c r="B33" s="19"/>
      <c r="C33" s="25"/>
      <c r="D33" s="12"/>
      <c r="E33" s="12"/>
    </row>
    <row r="34" spans="1:5" ht="14.25">
      <c r="A34" s="16">
        <v>952</v>
      </c>
      <c r="B34" s="17" t="s">
        <v>148</v>
      </c>
      <c r="C34" s="12"/>
      <c r="D34" s="12"/>
      <c r="E34" s="12"/>
    </row>
    <row r="35" spans="1:5" ht="14.25">
      <c r="A35" s="14"/>
      <c r="B35" s="12"/>
      <c r="C35" s="12"/>
      <c r="D35" s="12"/>
      <c r="E35" s="12"/>
    </row>
    <row r="36" spans="1:5" ht="14.25">
      <c r="A36" s="14"/>
      <c r="B36" s="12"/>
      <c r="C36" s="12"/>
      <c r="D36" s="12"/>
      <c r="E36" s="12"/>
    </row>
    <row r="37" spans="1:5" ht="14.25">
      <c r="A37" s="14"/>
      <c r="B37" s="12"/>
      <c r="C37" s="12"/>
      <c r="D37" s="12"/>
      <c r="E37" s="12"/>
    </row>
    <row r="38" spans="1:5" ht="14.25">
      <c r="A38" s="16">
        <v>953</v>
      </c>
      <c r="B38" s="17" t="s">
        <v>149</v>
      </c>
      <c r="C38" s="12"/>
      <c r="D38" s="12"/>
      <c r="E38" s="12"/>
    </row>
    <row r="39" spans="1:5" ht="14.25">
      <c r="A39" s="14"/>
      <c r="B39" s="12"/>
      <c r="C39" s="12"/>
      <c r="D39" s="12"/>
      <c r="E39" s="12"/>
    </row>
    <row r="40" spans="1:5" ht="14.25">
      <c r="A40" s="14"/>
      <c r="B40" s="12"/>
      <c r="C40" s="12"/>
      <c r="D40" s="12"/>
      <c r="E40" s="12"/>
    </row>
    <row r="41" spans="1:5" ht="14.25">
      <c r="A41" s="14"/>
      <c r="B41" s="12"/>
      <c r="C41" s="12"/>
      <c r="D41" s="12"/>
      <c r="E41" s="12"/>
    </row>
    <row r="42" spans="1:5" ht="14.25">
      <c r="A42" s="16">
        <v>955</v>
      </c>
      <c r="B42" s="17" t="s">
        <v>136</v>
      </c>
      <c r="C42" s="12"/>
      <c r="D42" s="12"/>
      <c r="E42" s="12"/>
    </row>
    <row r="43" spans="1:5" ht="14.25">
      <c r="A43" s="14"/>
      <c r="B43" s="12"/>
      <c r="C43" s="12"/>
      <c r="D43" s="12"/>
      <c r="E43" s="12"/>
    </row>
    <row r="44" spans="1:5" ht="14.25">
      <c r="A44" s="14"/>
      <c r="B44" s="12"/>
      <c r="C44" s="12"/>
      <c r="D44" s="12"/>
      <c r="E44" s="12"/>
    </row>
    <row r="45" spans="1:5" ht="14.25">
      <c r="A45" s="53" t="s">
        <v>100</v>
      </c>
      <c r="B45" s="54"/>
      <c r="C45" s="29">
        <f>SUM(C30:C44)</f>
        <v>0</v>
      </c>
      <c r="D45" s="29">
        <f>SUM(D30:D44)</f>
        <v>0</v>
      </c>
      <c r="E45" s="12"/>
    </row>
    <row r="46" spans="1:5" ht="14.25">
      <c r="A46" s="14"/>
      <c r="B46" s="12"/>
      <c r="C46" s="12"/>
      <c r="D46" s="12"/>
      <c r="E46" s="12"/>
    </row>
    <row r="47" spans="1:5" ht="14.25">
      <c r="A47" s="53" t="s">
        <v>168</v>
      </c>
      <c r="B47" s="54"/>
      <c r="C47" s="29">
        <f>C26-C45</f>
        <v>0</v>
      </c>
      <c r="D47" s="29">
        <f>D26-D45</f>
        <v>0</v>
      </c>
      <c r="E47" s="12"/>
    </row>
    <row r="52" spans="1:5" ht="14.25">
      <c r="A52" s="20"/>
      <c r="B52" s="18" t="s">
        <v>137</v>
      </c>
      <c r="C52" s="57" t="s">
        <v>139</v>
      </c>
      <c r="D52" s="58"/>
      <c r="E52" s="18"/>
    </row>
    <row r="53" spans="1:5" ht="14.25">
      <c r="A53" s="20"/>
      <c r="B53" s="18"/>
      <c r="C53" s="51" t="s">
        <v>167</v>
      </c>
      <c r="D53" s="59"/>
      <c r="E53" s="18"/>
    </row>
    <row r="54" spans="1:5" ht="14.25">
      <c r="A54" s="14"/>
      <c r="B54" s="12"/>
      <c r="C54" s="12" t="s">
        <v>150</v>
      </c>
      <c r="D54" s="12"/>
      <c r="E54" s="12"/>
    </row>
    <row r="55" spans="1:5" ht="14.25">
      <c r="A55" s="14" t="s">
        <v>66</v>
      </c>
      <c r="B55" s="12" t="s">
        <v>68</v>
      </c>
      <c r="C55" s="13" t="s">
        <v>69</v>
      </c>
      <c r="D55" s="13" t="s">
        <v>70</v>
      </c>
      <c r="E55" s="13" t="s">
        <v>71</v>
      </c>
    </row>
    <row r="56" spans="1:5" ht="14.25">
      <c r="A56" s="14"/>
      <c r="B56" s="12"/>
      <c r="C56" s="13" t="s">
        <v>72</v>
      </c>
      <c r="D56" s="13" t="s">
        <v>72</v>
      </c>
      <c r="E56" s="12"/>
    </row>
    <row r="57" spans="1:5" ht="14.25">
      <c r="A57" s="14"/>
      <c r="B57" s="12"/>
      <c r="C57" s="13" t="s">
        <v>40</v>
      </c>
      <c r="D57" s="13" t="s">
        <v>40</v>
      </c>
      <c r="E57" s="12"/>
    </row>
    <row r="58" spans="1:5" ht="14.25">
      <c r="A58" s="14"/>
      <c r="B58" s="12"/>
      <c r="C58" s="12"/>
      <c r="D58" s="12"/>
      <c r="E58" s="12"/>
    </row>
    <row r="59" spans="1:5" ht="14.25">
      <c r="A59" s="16">
        <v>90</v>
      </c>
      <c r="B59" s="17" t="s">
        <v>88</v>
      </c>
      <c r="C59" s="12"/>
      <c r="D59" s="12"/>
      <c r="E59" s="12"/>
    </row>
    <row r="60" spans="1:5" ht="14.25">
      <c r="A60" s="15"/>
      <c r="B60" s="12"/>
      <c r="C60" s="12"/>
      <c r="D60" s="12"/>
      <c r="E60" s="12"/>
    </row>
    <row r="61" spans="1:5" ht="14.25">
      <c r="A61" s="15"/>
      <c r="B61" s="12"/>
      <c r="C61" s="12"/>
      <c r="D61" s="12"/>
      <c r="E61" s="12"/>
    </row>
    <row r="62" spans="1:5" ht="14.25">
      <c r="A62" s="15"/>
      <c r="B62" s="12"/>
      <c r="C62" s="12"/>
      <c r="D62" s="12"/>
      <c r="E62" s="12"/>
    </row>
    <row r="63" spans="1:5" ht="14.25">
      <c r="A63" s="15"/>
      <c r="B63" s="12"/>
      <c r="C63" s="12"/>
      <c r="D63" s="12"/>
      <c r="E63" s="12"/>
    </row>
    <row r="64" spans="1:5" ht="14.25">
      <c r="A64" s="23">
        <v>91</v>
      </c>
      <c r="B64" s="17" t="s">
        <v>140</v>
      </c>
      <c r="C64" s="12"/>
      <c r="D64" s="12"/>
      <c r="E64" s="12"/>
    </row>
    <row r="65" spans="1:5" ht="14.25">
      <c r="A65" s="15"/>
      <c r="B65" s="12"/>
      <c r="C65" s="12"/>
      <c r="D65" s="12"/>
      <c r="E65" s="12"/>
    </row>
    <row r="66" spans="1:5" ht="14.25">
      <c r="A66" s="15"/>
      <c r="B66" s="12"/>
      <c r="C66" s="12"/>
      <c r="D66" s="12"/>
      <c r="E66" s="12"/>
    </row>
    <row r="67" spans="1:5" ht="14.25">
      <c r="A67" s="15"/>
      <c r="B67" s="12"/>
      <c r="C67" s="12"/>
      <c r="D67" s="12"/>
      <c r="E67" s="12"/>
    </row>
    <row r="68" spans="1:5" ht="14.25">
      <c r="A68" s="15"/>
      <c r="B68" s="12"/>
      <c r="C68" s="12"/>
      <c r="D68" s="12"/>
      <c r="E68" s="12"/>
    </row>
    <row r="69" spans="1:5" ht="14.25">
      <c r="A69" s="16">
        <v>92</v>
      </c>
      <c r="B69" s="17" t="s">
        <v>141</v>
      </c>
      <c r="C69" s="12"/>
      <c r="D69" s="12"/>
      <c r="E69" s="12"/>
    </row>
    <row r="70" spans="1:5" ht="14.25">
      <c r="A70" s="14">
        <v>921</v>
      </c>
      <c r="B70" s="12" t="s">
        <v>142</v>
      </c>
      <c r="C70" s="12"/>
      <c r="D70" s="12"/>
      <c r="E70" s="12"/>
    </row>
    <row r="71" spans="1:5" ht="14.25">
      <c r="A71" s="14">
        <v>922</v>
      </c>
      <c r="B71" s="25"/>
      <c r="C71" s="27"/>
      <c r="D71" s="12"/>
      <c r="E71" s="12"/>
    </row>
    <row r="72" spans="1:5" ht="14.25">
      <c r="A72" s="14">
        <v>923</v>
      </c>
      <c r="B72" s="12" t="s">
        <v>143</v>
      </c>
      <c r="C72" s="12"/>
      <c r="D72" s="12"/>
      <c r="E72" s="12"/>
    </row>
    <row r="73" spans="1:5" ht="14.25">
      <c r="A73" s="14">
        <v>924</v>
      </c>
      <c r="B73" s="12" t="s">
        <v>144</v>
      </c>
      <c r="C73" s="12"/>
      <c r="D73" s="12"/>
      <c r="E73" s="12"/>
    </row>
    <row r="74" spans="1:5" ht="14.25">
      <c r="A74" s="14"/>
      <c r="B74" s="12"/>
      <c r="C74" s="12"/>
      <c r="D74" s="12"/>
      <c r="E74" s="12"/>
    </row>
    <row r="75" spans="1:5" ht="14.25">
      <c r="A75" s="16">
        <v>93</v>
      </c>
      <c r="B75" s="17" t="s">
        <v>145</v>
      </c>
      <c r="C75" s="12"/>
      <c r="D75" s="12"/>
      <c r="E75" s="12"/>
    </row>
    <row r="76" spans="1:5" ht="14.25">
      <c r="A76" s="14"/>
      <c r="B76" s="12"/>
      <c r="C76" s="12"/>
      <c r="D76" s="12"/>
      <c r="E76" s="12"/>
    </row>
    <row r="77" spans="1:5" ht="14.25">
      <c r="A77" s="53" t="s">
        <v>146</v>
      </c>
      <c r="B77" s="56"/>
      <c r="C77" s="29">
        <f>SUM(C59:C76)</f>
        <v>0</v>
      </c>
      <c r="D77" s="29">
        <f>SUM(D59:D76)</f>
        <v>0</v>
      </c>
      <c r="E77" s="12"/>
    </row>
    <row r="78" spans="1:5" ht="14.25">
      <c r="A78" s="14"/>
      <c r="B78" s="12"/>
      <c r="C78" s="12"/>
      <c r="D78" s="12"/>
      <c r="E78" s="12"/>
    </row>
    <row r="79" spans="1:5" ht="14.25">
      <c r="A79" s="20"/>
      <c r="B79" s="18" t="s">
        <v>138</v>
      </c>
      <c r="C79" s="57" t="s">
        <v>139</v>
      </c>
      <c r="D79" s="58"/>
      <c r="E79" s="18"/>
    </row>
    <row r="80" spans="1:5" ht="14.25">
      <c r="A80" s="14"/>
      <c r="B80" s="12"/>
      <c r="C80" s="12" t="s">
        <v>150</v>
      </c>
      <c r="D80" s="12"/>
      <c r="E80" s="12"/>
    </row>
    <row r="81" spans="1:5" ht="14.25">
      <c r="A81" s="16">
        <v>951</v>
      </c>
      <c r="B81" s="17" t="s">
        <v>147</v>
      </c>
      <c r="C81" s="12"/>
      <c r="D81" s="12"/>
      <c r="E81" s="12"/>
    </row>
    <row r="82" spans="1:5" ht="14.25">
      <c r="A82" s="14"/>
      <c r="B82" s="12"/>
      <c r="C82" s="12"/>
      <c r="D82" s="12"/>
      <c r="E82" s="12"/>
    </row>
    <row r="83" spans="1:5" ht="14.25">
      <c r="A83" s="14"/>
      <c r="B83" s="12"/>
      <c r="C83" s="12"/>
      <c r="D83" s="12"/>
      <c r="E83" s="12"/>
    </row>
    <row r="84" spans="1:5" ht="14.25">
      <c r="A84" s="16"/>
      <c r="B84" s="19"/>
      <c r="C84" s="25"/>
      <c r="D84" s="12"/>
      <c r="E84" s="12"/>
    </row>
    <row r="85" spans="1:5" ht="14.25">
      <c r="A85" s="16">
        <v>952</v>
      </c>
      <c r="B85" s="17" t="s">
        <v>148</v>
      </c>
      <c r="C85" s="12"/>
      <c r="D85" s="12"/>
      <c r="E85" s="12"/>
    </row>
    <row r="86" spans="1:5" ht="14.25">
      <c r="A86" s="14"/>
      <c r="B86" s="12"/>
      <c r="C86" s="12"/>
      <c r="D86" s="12"/>
      <c r="E86" s="12"/>
    </row>
    <row r="87" spans="1:5" ht="14.25">
      <c r="A87" s="14"/>
      <c r="B87" s="12"/>
      <c r="C87" s="12"/>
      <c r="D87" s="12"/>
      <c r="E87" s="12"/>
    </row>
    <row r="88" spans="1:5" ht="14.25">
      <c r="A88" s="14"/>
      <c r="B88" s="12"/>
      <c r="C88" s="12"/>
      <c r="D88" s="12"/>
      <c r="E88" s="12"/>
    </row>
    <row r="89" spans="1:5" ht="14.25">
      <c r="A89" s="16">
        <v>953</v>
      </c>
      <c r="B89" s="17" t="s">
        <v>149</v>
      </c>
      <c r="C89" s="12"/>
      <c r="D89" s="12"/>
      <c r="E89" s="12"/>
    </row>
    <row r="90" spans="1:5" ht="14.25">
      <c r="A90" s="14"/>
      <c r="B90" s="12"/>
      <c r="C90" s="12"/>
      <c r="D90" s="12"/>
      <c r="E90" s="12"/>
    </row>
    <row r="91" spans="1:5" ht="14.25">
      <c r="A91" s="14"/>
      <c r="B91" s="12"/>
      <c r="C91" s="12"/>
      <c r="D91" s="12"/>
      <c r="E91" s="12"/>
    </row>
    <row r="92" spans="1:5" ht="14.25">
      <c r="A92" s="14"/>
      <c r="B92" s="12"/>
      <c r="C92" s="12"/>
      <c r="D92" s="12"/>
      <c r="E92" s="12"/>
    </row>
    <row r="93" spans="1:5" ht="14.25">
      <c r="A93" s="16">
        <v>955</v>
      </c>
      <c r="B93" s="17" t="s">
        <v>136</v>
      </c>
      <c r="C93" s="12"/>
      <c r="D93" s="12"/>
      <c r="E93" s="12"/>
    </row>
    <row r="94" spans="1:5" ht="14.25">
      <c r="A94" s="14"/>
      <c r="B94" s="12"/>
      <c r="C94" s="12"/>
      <c r="D94" s="12"/>
      <c r="E94" s="12"/>
    </row>
    <row r="95" spans="1:5" ht="14.25">
      <c r="A95" s="14"/>
      <c r="B95" s="12"/>
      <c r="C95" s="12"/>
      <c r="D95" s="12"/>
      <c r="E95" s="12"/>
    </row>
    <row r="96" spans="1:5" ht="14.25">
      <c r="A96" s="53" t="s">
        <v>100</v>
      </c>
      <c r="B96" s="54"/>
      <c r="C96" s="29">
        <f>SUM(C81:C95)</f>
        <v>0</v>
      </c>
      <c r="D96" s="29">
        <f>SUM(D81:D95)</f>
        <v>0</v>
      </c>
      <c r="E96" s="12"/>
    </row>
    <row r="97" spans="1:5" ht="14.25">
      <c r="A97" s="14"/>
      <c r="B97" s="12"/>
      <c r="C97" s="12"/>
      <c r="D97" s="12"/>
      <c r="E97" s="12"/>
    </row>
    <row r="98" spans="1:5" ht="14.25">
      <c r="A98" s="53" t="s">
        <v>168</v>
      </c>
      <c r="B98" s="54"/>
      <c r="C98" s="29">
        <f>C77-C96</f>
        <v>0</v>
      </c>
      <c r="D98" s="29">
        <f>D77-D96</f>
        <v>0</v>
      </c>
      <c r="E98" s="12"/>
    </row>
  </sheetData>
  <sheetProtection/>
  <mergeCells count="12">
    <mergeCell ref="A77:B77"/>
    <mergeCell ref="C79:D79"/>
    <mergeCell ref="A96:B96"/>
    <mergeCell ref="A98:B98"/>
    <mergeCell ref="C2:D2"/>
    <mergeCell ref="C53:D53"/>
    <mergeCell ref="C1:D1"/>
    <mergeCell ref="A45:B45"/>
    <mergeCell ref="A47:B47"/>
    <mergeCell ref="A26:B26"/>
    <mergeCell ref="C28:D28"/>
    <mergeCell ref="C52:D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31">
      <selection activeCell="D52" sqref="D52"/>
    </sheetView>
  </sheetViews>
  <sheetFormatPr defaultColWidth="11.421875" defaultRowHeight="15"/>
  <cols>
    <col min="1" max="1" width="41.8515625" style="2" customWidth="1"/>
    <col min="2" max="2" width="19.00390625" style="2" customWidth="1"/>
    <col min="3" max="3" width="31.28125" style="2" customWidth="1"/>
    <col min="4" max="4" width="5.421875" style="2" customWidth="1"/>
    <col min="5" max="16384" width="11.57421875" style="2" customWidth="1"/>
  </cols>
  <sheetData>
    <row r="1" spans="1:8" ht="13.5">
      <c r="A1" s="30" t="s">
        <v>151</v>
      </c>
      <c r="B1" s="30"/>
      <c r="C1" s="30"/>
      <c r="D1" s="30"/>
      <c r="E1" s="30"/>
      <c r="F1" s="30"/>
      <c r="G1" s="30"/>
      <c r="H1" s="30"/>
    </row>
    <row r="3" spans="1:8" ht="14.25">
      <c r="A3" s="21" t="s">
        <v>152</v>
      </c>
      <c r="B3" s="22"/>
      <c r="C3" s="22"/>
      <c r="D3" s="22"/>
      <c r="E3" s="22"/>
      <c r="F3" s="22"/>
      <c r="G3" s="22"/>
      <c r="H3" s="22"/>
    </row>
    <row r="5" ht="13.5">
      <c r="A5" s="68" t="s">
        <v>184</v>
      </c>
    </row>
    <row r="6" ht="13.5">
      <c r="A6" s="68" t="s">
        <v>153</v>
      </c>
    </row>
    <row r="8" spans="1:4" ht="13.5">
      <c r="A8" s="12" t="s">
        <v>154</v>
      </c>
      <c r="B8" s="12"/>
      <c r="C8" s="12"/>
      <c r="D8" s="13" t="s">
        <v>40</v>
      </c>
    </row>
    <row r="9" spans="1:4" ht="13.5">
      <c r="A9" s="12" t="s">
        <v>154</v>
      </c>
      <c r="B9" s="12"/>
      <c r="C9" s="12"/>
      <c r="D9" s="13" t="s">
        <v>40</v>
      </c>
    </row>
    <row r="10" spans="1:4" ht="13.5">
      <c r="A10" s="12" t="s">
        <v>155</v>
      </c>
      <c r="B10" s="12"/>
      <c r="C10" s="12"/>
      <c r="D10" s="13" t="s">
        <v>40</v>
      </c>
    </row>
    <row r="11" spans="1:4" ht="13.5">
      <c r="A11" s="12" t="s">
        <v>156</v>
      </c>
      <c r="B11" s="12"/>
      <c r="C11" s="12"/>
      <c r="D11" s="13" t="s">
        <v>40</v>
      </c>
    </row>
    <row r="12" spans="1:4" ht="13.5">
      <c r="A12" s="12" t="s">
        <v>157</v>
      </c>
      <c r="B12" s="12"/>
      <c r="C12" s="12"/>
      <c r="D12" s="13" t="s">
        <v>40</v>
      </c>
    </row>
    <row r="13" spans="1:4" ht="13.5">
      <c r="A13" s="12" t="s">
        <v>158</v>
      </c>
      <c r="B13" s="12"/>
      <c r="C13" s="12"/>
      <c r="D13" s="13" t="s">
        <v>40</v>
      </c>
    </row>
    <row r="14" spans="1:4" ht="13.5">
      <c r="A14" s="12" t="s">
        <v>159</v>
      </c>
      <c r="B14" s="12"/>
      <c r="C14" s="12"/>
      <c r="D14" s="13" t="s">
        <v>40</v>
      </c>
    </row>
    <row r="15" spans="1:4" ht="13.5">
      <c r="A15" s="12" t="s">
        <v>160</v>
      </c>
      <c r="B15" s="12"/>
      <c r="C15" s="12"/>
      <c r="D15" s="13" t="s">
        <v>40</v>
      </c>
    </row>
    <row r="16" spans="1:4" ht="13.5">
      <c r="A16" s="12" t="s">
        <v>161</v>
      </c>
      <c r="B16" s="12"/>
      <c r="C16" s="12"/>
      <c r="D16" s="13" t="s">
        <v>40</v>
      </c>
    </row>
    <row r="17" spans="1:4" ht="13.5">
      <c r="A17" s="12"/>
      <c r="B17" s="12"/>
      <c r="C17" s="12"/>
      <c r="D17" s="13" t="s">
        <v>40</v>
      </c>
    </row>
    <row r="18" spans="1:4" ht="13.5">
      <c r="A18" s="18" t="s">
        <v>169</v>
      </c>
      <c r="B18" s="18"/>
      <c r="C18" s="18">
        <f>SUM(C8:C17)</f>
        <v>0</v>
      </c>
      <c r="D18" s="31" t="s">
        <v>40</v>
      </c>
    </row>
    <row r="20" ht="13.5">
      <c r="A20" s="68" t="s">
        <v>163</v>
      </c>
    </row>
    <row r="21" ht="13.5">
      <c r="A21" s="68"/>
    </row>
    <row r="22" spans="1:4" ht="13.5">
      <c r="A22" s="12" t="s">
        <v>164</v>
      </c>
      <c r="B22" s="12"/>
      <c r="C22" s="12"/>
      <c r="D22" s="13" t="s">
        <v>40</v>
      </c>
    </row>
    <row r="23" spans="1:4" ht="13.5">
      <c r="A23" s="12" t="s">
        <v>165</v>
      </c>
      <c r="B23" s="12"/>
      <c r="C23" s="12"/>
      <c r="D23" s="13" t="s">
        <v>40</v>
      </c>
    </row>
    <row r="24" spans="1:4" ht="13.5">
      <c r="A24" s="12" t="s">
        <v>166</v>
      </c>
      <c r="B24" s="12"/>
      <c r="C24" s="12"/>
      <c r="D24" s="13" t="s">
        <v>40</v>
      </c>
    </row>
    <row r="25" spans="1:4" ht="13.5">
      <c r="A25" s="12" t="s">
        <v>122</v>
      </c>
      <c r="B25" s="12"/>
      <c r="C25" s="12"/>
      <c r="D25" s="13" t="s">
        <v>40</v>
      </c>
    </row>
    <row r="26" spans="1:4" ht="13.5">
      <c r="A26" s="12" t="s">
        <v>170</v>
      </c>
      <c r="B26" s="12"/>
      <c r="C26" s="12"/>
      <c r="D26" s="13" t="s">
        <v>40</v>
      </c>
    </row>
    <row r="27" spans="1:4" ht="13.5">
      <c r="A27" s="12" t="s">
        <v>171</v>
      </c>
      <c r="B27" s="12"/>
      <c r="C27" s="12"/>
      <c r="D27" s="13" t="s">
        <v>40</v>
      </c>
    </row>
    <row r="28" spans="1:4" ht="13.5">
      <c r="A28" s="18" t="s">
        <v>162</v>
      </c>
      <c r="B28" s="18"/>
      <c r="C28" s="18">
        <f>SUM(C22:C27)</f>
        <v>0</v>
      </c>
      <c r="D28" s="31" t="s">
        <v>40</v>
      </c>
    </row>
    <row r="30" ht="13.5">
      <c r="A30" s="68" t="s">
        <v>172</v>
      </c>
    </row>
    <row r="31" ht="13.5">
      <c r="A31" s="68" t="s">
        <v>173</v>
      </c>
    </row>
    <row r="33" spans="1:6" ht="13.5">
      <c r="A33" s="12"/>
      <c r="B33" s="12"/>
      <c r="C33" s="60" t="s">
        <v>174</v>
      </c>
      <c r="D33" s="61"/>
      <c r="E33" s="61"/>
      <c r="F33" s="62"/>
    </row>
    <row r="34" spans="1:6" ht="13.5">
      <c r="A34" s="12" t="s">
        <v>177</v>
      </c>
      <c r="B34" s="12" t="s">
        <v>178</v>
      </c>
      <c r="C34" s="13" t="s">
        <v>175</v>
      </c>
      <c r="D34" s="60" t="s">
        <v>176</v>
      </c>
      <c r="E34" s="61"/>
      <c r="F34" s="62"/>
    </row>
    <row r="35" spans="1:6" ht="13.5">
      <c r="A35" s="12"/>
      <c r="B35" s="12"/>
      <c r="C35" s="13" t="s">
        <v>40</v>
      </c>
      <c r="D35" s="60" t="s">
        <v>40</v>
      </c>
      <c r="E35" s="61"/>
      <c r="F35" s="62"/>
    </row>
    <row r="36" spans="1:6" ht="13.5">
      <c r="A36" s="12"/>
      <c r="B36" s="12"/>
      <c r="C36" s="12"/>
      <c r="D36" s="60"/>
      <c r="E36" s="61"/>
      <c r="F36" s="62"/>
    </row>
    <row r="37" spans="1:6" ht="13.5">
      <c r="A37" s="12"/>
      <c r="B37" s="12"/>
      <c r="C37" s="12"/>
      <c r="D37" s="60"/>
      <c r="E37" s="61"/>
      <c r="F37" s="62"/>
    </row>
    <row r="38" spans="1:6" ht="13.5">
      <c r="A38" s="12"/>
      <c r="B38" s="12"/>
      <c r="C38" s="12"/>
      <c r="D38" s="60"/>
      <c r="E38" s="61"/>
      <c r="F38" s="62"/>
    </row>
    <row r="39" spans="1:6" ht="13.5">
      <c r="A39" s="12"/>
      <c r="B39" s="12"/>
      <c r="C39" s="12"/>
      <c r="D39" s="60"/>
      <c r="E39" s="61"/>
      <c r="F39" s="62"/>
    </row>
    <row r="40" spans="1:6" ht="13.5">
      <c r="A40" s="12"/>
      <c r="B40" s="12"/>
      <c r="C40" s="12"/>
      <c r="D40" s="60"/>
      <c r="E40" s="61"/>
      <c r="F40" s="62"/>
    </row>
    <row r="41" spans="1:6" ht="13.5">
      <c r="A41" s="12"/>
      <c r="B41" s="12"/>
      <c r="C41" s="12"/>
      <c r="D41" s="60"/>
      <c r="E41" s="61"/>
      <c r="F41" s="62"/>
    </row>
    <row r="42" spans="1:6" ht="13.5">
      <c r="A42" s="12"/>
      <c r="B42" s="12"/>
      <c r="C42" s="12"/>
      <c r="D42" s="60"/>
      <c r="E42" s="61"/>
      <c r="F42" s="62"/>
    </row>
    <row r="43" spans="1:6" ht="13.5">
      <c r="A43" s="12"/>
      <c r="B43" s="12"/>
      <c r="C43" s="12"/>
      <c r="D43" s="60"/>
      <c r="E43" s="61"/>
      <c r="F43" s="62"/>
    </row>
    <row r="44" spans="1:6" ht="13.5">
      <c r="A44" s="12"/>
      <c r="B44" s="12"/>
      <c r="C44" s="12"/>
      <c r="D44" s="60"/>
      <c r="E44" s="61"/>
      <c r="F44" s="62"/>
    </row>
    <row r="45" spans="1:6" ht="13.5">
      <c r="A45" s="63" t="s">
        <v>179</v>
      </c>
      <c r="B45" s="64"/>
      <c r="C45" s="18">
        <f>SUM(C36:C44)</f>
        <v>0</v>
      </c>
      <c r="D45" s="65">
        <f>SUM(D36:F44)</f>
        <v>0</v>
      </c>
      <c r="E45" s="66"/>
      <c r="F45" s="67"/>
    </row>
    <row r="46" ht="13.5">
      <c r="D46" s="32"/>
    </row>
    <row r="47" ht="13.5">
      <c r="A47" s="68" t="s">
        <v>180</v>
      </c>
    </row>
    <row r="49" spans="1:4" ht="13.5">
      <c r="A49" s="12" t="s">
        <v>181</v>
      </c>
      <c r="B49" s="12"/>
      <c r="C49" s="12"/>
      <c r="D49" s="12" t="s">
        <v>40</v>
      </c>
    </row>
    <row r="50" spans="1:4" ht="13.5">
      <c r="A50" s="12" t="s">
        <v>182</v>
      </c>
      <c r="B50" s="12"/>
      <c r="C50" s="12"/>
      <c r="D50" s="12" t="s">
        <v>40</v>
      </c>
    </row>
    <row r="51" spans="1:4" ht="13.5">
      <c r="A51" s="12" t="s">
        <v>183</v>
      </c>
      <c r="B51" s="12"/>
      <c r="C51" s="12"/>
      <c r="D51" s="12" t="s">
        <v>40</v>
      </c>
    </row>
    <row r="52" spans="1:4" ht="13.5">
      <c r="A52" s="12"/>
      <c r="B52" s="12"/>
      <c r="C52" s="12"/>
      <c r="D52" s="12"/>
    </row>
    <row r="53" spans="1:4" ht="13.5">
      <c r="A53" s="18" t="s">
        <v>162</v>
      </c>
      <c r="B53" s="18"/>
      <c r="C53" s="18">
        <f>SUM(C49:C52)</f>
        <v>0</v>
      </c>
      <c r="D53" s="18" t="s">
        <v>40</v>
      </c>
    </row>
  </sheetData>
  <sheetProtection/>
  <mergeCells count="14">
    <mergeCell ref="D43:F43"/>
    <mergeCell ref="D42:F42"/>
    <mergeCell ref="D41:F41"/>
    <mergeCell ref="D40:F40"/>
    <mergeCell ref="C33:F33"/>
    <mergeCell ref="A45:B45"/>
    <mergeCell ref="D39:F39"/>
    <mergeCell ref="D38:F38"/>
    <mergeCell ref="D37:F37"/>
    <mergeCell ref="D36:F36"/>
    <mergeCell ref="D35:F35"/>
    <mergeCell ref="D34:F34"/>
    <mergeCell ref="D45:F45"/>
    <mergeCell ref="D44:F4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Naether</dc:creator>
  <cp:keywords/>
  <dc:description/>
  <cp:lastModifiedBy>Nicole Naether</cp:lastModifiedBy>
  <cp:lastPrinted>2016-11-03T11:17:14Z</cp:lastPrinted>
  <dcterms:created xsi:type="dcterms:W3CDTF">2016-10-25T07:42:12Z</dcterms:created>
  <dcterms:modified xsi:type="dcterms:W3CDTF">2017-01-16T09:53:40Z</dcterms:modified>
  <cp:category/>
  <cp:version/>
  <cp:contentType/>
  <cp:contentStatus/>
</cp:coreProperties>
</file>